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yusyu\2014\new\"/>
    </mc:Choice>
  </mc:AlternateContent>
  <xr:revisionPtr revIDLastSave="0" documentId="8_{46CD24B6-883F-4C21-A8C6-6264F22D5A6B}" xr6:coauthVersionLast="47" xr6:coauthVersionMax="47" xr10:uidLastSave="{00000000-0000-0000-0000-000000000000}"/>
  <bookViews>
    <workbookView xWindow="-120" yWindow="-120" windowWidth="24240" windowHeight="13140" tabRatio="729"/>
  </bookViews>
  <sheets>
    <sheet name="九和31" sheetId="4" r:id="rId1"/>
    <sheet name="九和32" sheetId="5" r:id="rId2"/>
    <sheet name="九和33" sheetId="7" r:id="rId3"/>
    <sheet name="九乳21" sheetId="15" r:id="rId4"/>
    <sheet name="九乳22" sheetId="41" r:id="rId5"/>
    <sheet name="九乳23" sheetId="40" r:id="rId6"/>
    <sheet name="九交雑31" sheetId="42" r:id="rId7"/>
    <sheet name="九交雑32" sheetId="43" r:id="rId8"/>
    <sheet name="九交雑33" sheetId="44" r:id="rId9"/>
    <sheet name="九牛ｾｯﾄ" sheetId="18" r:id="rId10"/>
    <sheet name="九豚1" sheetId="22" r:id="rId11"/>
    <sheet name="九豚2" sheetId="23" r:id="rId12"/>
    <sheet name="九輸入牛1" sheetId="48" r:id="rId13"/>
    <sheet name="九輸入牛2" sheetId="45" r:id="rId14"/>
    <sheet name="九輸入豚" sheetId="47" r:id="rId15"/>
  </sheets>
  <definedNames>
    <definedName name="_xlnm.Print_Area" localSheetId="13">九輸入牛2!$A$1:$X$49</definedName>
    <definedName name="_xlnm.Print_Area" localSheetId="14">九輸入豚!$A$1:$X$49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<sst xmlns="http://schemas.openxmlformats.org/spreadsheetml/2006/main" count="883" uniqueCount="130">
  <si>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</si>
  <si>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</si>
  <si>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</si>
  <si>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</si>
  <si>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</si>
  <si>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</si>
  <si>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</si>
  <si>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</si>
  <si>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</si>
  <si>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</si>
  <si>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</si>
  <si>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</si>
  <si>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</si>
  <si>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</si>
  <si>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</si>
  <si>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※    そ　　と　　も　　も</t>
  </si>
  <si>
    <t>※　　　セ　　　　ッ　　　　ト</t>
  </si>
  <si>
    <t>加重平均</t>
  </si>
  <si>
    <t>（単位：円／㎏・㎏)</t>
  </si>
  <si>
    <t xml:space="preserve">  取引重量</t>
  </si>
  <si>
    <t>等級</t>
  </si>
  <si>
    <t>畜種</t>
  </si>
  <si>
    <t>　取引重量</t>
  </si>
  <si>
    <t>　年月日</t>
  </si>
  <si>
    <t>安  　値</t>
  </si>
  <si>
    <t>高  　値</t>
  </si>
  <si>
    <t>2．</t>
    <phoneticPr fontId="3"/>
  </si>
  <si>
    <t>注 1．</t>
    <phoneticPr fontId="3"/>
  </si>
  <si>
    <t>（単位：円／㎏・㎏）</t>
    <phoneticPr fontId="3"/>
  </si>
  <si>
    <t>価格は消費税込みである。</t>
    <phoneticPr fontId="3"/>
  </si>
  <si>
    <t>２　豚　部　分　肉</t>
    <phoneticPr fontId="3"/>
  </si>
  <si>
    <t>(1)豚カット肉「Ⅰ」の品目別価格</t>
    <phoneticPr fontId="3"/>
  </si>
  <si>
    <t>(1)豚カット肉「Ⅰ」の品目別価格　（つづき）</t>
    <phoneticPr fontId="3"/>
  </si>
  <si>
    <t>注 1．</t>
    <phoneticPr fontId="3"/>
  </si>
  <si>
    <t>平成</t>
  </si>
  <si>
    <t>2．</t>
    <phoneticPr fontId="3"/>
  </si>
  <si>
    <t>価格は消費税込みである。</t>
    <phoneticPr fontId="3"/>
  </si>
  <si>
    <t>週</t>
  </si>
  <si>
    <t>第1週</t>
  </si>
  <si>
    <t>第2週</t>
  </si>
  <si>
    <t>第3週</t>
  </si>
  <si>
    <t>第4週</t>
  </si>
  <si>
    <t>第5週</t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</si>
  <si>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</si>
  <si>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3"/>
  </si>
  <si>
    <t>(1)和牛チルド「3」の品目別価格</t>
    <phoneticPr fontId="3"/>
  </si>
  <si>
    <t>１　牛　部　分　肉</t>
  </si>
  <si>
    <t>(1)和牛チルド「3」の品目別価格　（つづき）</t>
    <phoneticPr fontId="3"/>
  </si>
  <si>
    <t>(2)乳牛チルド「2」の品目別価格　（つづき）</t>
    <rPh sb="3" eb="4">
      <t>ニュウ</t>
    </rPh>
    <rPh sb="4" eb="5">
      <t>ギュウ</t>
    </rPh>
    <phoneticPr fontId="3"/>
  </si>
  <si>
    <t>Ⅱ－４　取　引　価　格　情　報　（九州地域）</t>
    <rPh sb="17" eb="19">
      <t>キュウシュウ</t>
    </rPh>
    <rPh sb="19" eb="21">
      <t>チイキ</t>
    </rPh>
    <phoneticPr fontId="3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</si>
  <si>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</si>
  <si>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(3)交雑牛チルド「3」の品目別価格</t>
    <rPh sb="3" eb="5">
      <t>コウザツ</t>
    </rPh>
    <rPh sb="5" eb="6">
      <t>ギュウ</t>
    </rPh>
    <phoneticPr fontId="3"/>
  </si>
  <si>
    <t>(4)等級・畜種別チルド「フルセット」価格の対比</t>
    <phoneticPr fontId="3"/>
  </si>
  <si>
    <t>も　　　　　　　　　も</t>
  </si>
  <si>
    <t>ヒ　　　　　　　　　レ</t>
  </si>
  <si>
    <t>セ        ッ　　　　ト</t>
  </si>
  <si>
    <t>年</t>
  </si>
  <si>
    <t>※　か　　た　　ば　　ら</t>
  </si>
  <si>
    <t>※　と    も    ば     ら</t>
  </si>
  <si>
    <t>※　　ら　　ん　　い　　ち</t>
  </si>
  <si>
    <t>※　　す　　　　ね</t>
  </si>
  <si>
    <t>和　　　　　　　　　牛</t>
  </si>
  <si>
    <t>乳　　　　　　　牛</t>
  </si>
  <si>
    <t>交　　　　　雑　　　　　牛</t>
  </si>
  <si>
    <t>月</t>
    <phoneticPr fontId="3"/>
  </si>
  <si>
    <t>24年</t>
    <rPh sb="2" eb="3">
      <t>ネン</t>
    </rPh>
    <phoneticPr fontId="3"/>
  </si>
  <si>
    <t>注 1．</t>
    <phoneticPr fontId="3"/>
  </si>
  <si>
    <t>2．</t>
    <phoneticPr fontId="3"/>
  </si>
  <si>
    <t>価格は消費税込みである。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</si>
  <si>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</si>
  <si>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 xml:space="preserve">旬 </t>
    <phoneticPr fontId="3"/>
  </si>
  <si>
    <t xml:space="preserve"> CAN・C　ベリー</t>
  </si>
  <si>
    <t>US: アメリカ  CAN:カナダ　DEN:デンマーク　Ｃ：チルド　Ｆ：フローズン</t>
    <phoneticPr fontId="3"/>
  </si>
  <si>
    <t>平成13年2月上旬分より、速報として公表を開始した。</t>
    <phoneticPr fontId="3"/>
  </si>
  <si>
    <t>3．</t>
  </si>
  <si>
    <t xml:space="preserve">旬 </t>
  </si>
  <si>
    <t>-</t>
    <phoneticPr fontId="6"/>
  </si>
  <si>
    <t>-</t>
    <phoneticPr fontId="6"/>
  </si>
  <si>
    <t>-</t>
    <phoneticPr fontId="6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</si>
  <si>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</si>
  <si>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-</t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</si>
  <si>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</si>
  <si>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3"/>
  </si>
  <si>
    <t>AU・C チャックロール</t>
    <phoneticPr fontId="6"/>
  </si>
  <si>
    <t>AU・C クロッド</t>
    <phoneticPr fontId="6"/>
  </si>
  <si>
    <t>AU・C ポイントエンドブリスケット</t>
    <phoneticPr fontId="6"/>
  </si>
  <si>
    <t>AU・C キューブロール</t>
    <phoneticPr fontId="6"/>
  </si>
  <si>
    <t>AU・C ストリップロイン</t>
    <phoneticPr fontId="6"/>
  </si>
  <si>
    <t>AU・C テンダーロイン</t>
    <phoneticPr fontId="6"/>
  </si>
  <si>
    <t>AU・C トップサイド</t>
    <phoneticPr fontId="6"/>
  </si>
  <si>
    <t>AU・C シックフランク</t>
    <phoneticPr fontId="6"/>
  </si>
  <si>
    <t>US・C　ロイン</t>
    <phoneticPr fontId="6"/>
  </si>
  <si>
    <t>US・C　ベリー</t>
    <phoneticPr fontId="6"/>
  </si>
  <si>
    <t>US・C　テンダーロイン</t>
    <phoneticPr fontId="6"/>
  </si>
  <si>
    <t>US・F　ベリー</t>
    <phoneticPr fontId="6"/>
  </si>
  <si>
    <t>CAN・C　ボンレスバット</t>
    <phoneticPr fontId="6"/>
  </si>
  <si>
    <t>CAN・C　バックス</t>
    <phoneticPr fontId="6"/>
  </si>
  <si>
    <t>CAN・F　バックス</t>
    <phoneticPr fontId="6"/>
  </si>
  <si>
    <t>DEN・F　カラー</t>
    <phoneticPr fontId="6"/>
  </si>
  <si>
    <t>DEN・F　ベリー</t>
    <phoneticPr fontId="6"/>
  </si>
  <si>
    <t>25年</t>
    <rPh sb="2" eb="3">
      <t>ネン</t>
    </rPh>
    <phoneticPr fontId="3"/>
  </si>
  <si>
    <t>平成</t>
    <rPh sb="0" eb="2">
      <t>ヘイセイ</t>
    </rPh>
    <phoneticPr fontId="6"/>
  </si>
  <si>
    <t>年</t>
    <rPh sb="0" eb="1">
      <t>ネン</t>
    </rPh>
    <phoneticPr fontId="6"/>
  </si>
  <si>
    <t>か　　た　　ロ　　ー　　ス</t>
    <phoneticPr fontId="3"/>
  </si>
  <si>
    <t>　う　　　　　　　　　で</t>
    <phoneticPr fontId="3"/>
  </si>
  <si>
    <t>ロ        ー　　　　ス</t>
    <phoneticPr fontId="3"/>
  </si>
  <si>
    <t>ば　　　　　　　　　ら</t>
    <phoneticPr fontId="3"/>
  </si>
  <si>
    <t>安 値</t>
    <phoneticPr fontId="3"/>
  </si>
  <si>
    <t>高 値</t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</si>
  <si>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</si>
  <si>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</si>
  <si>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安値</t>
    <phoneticPr fontId="6"/>
  </si>
  <si>
    <t>高値</t>
    <phoneticPr fontId="6"/>
  </si>
  <si>
    <t>注 1．</t>
    <phoneticPr fontId="3"/>
  </si>
  <si>
    <t>US：アメリカ  AU：オーストラリア　Ｆ：フローズン　Ｃ：チルド</t>
    <phoneticPr fontId="3"/>
  </si>
  <si>
    <t>4．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</si>
  <si>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</si>
  <si>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</si>
  <si>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</si>
  <si>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(2)乳牛チルド「2」の品目別価格</t>
  </si>
  <si>
    <t>注 1．</t>
  </si>
  <si>
    <t>※印の部位の数値は、平成２０年１２月２２日より速報として公表を開始した。</t>
  </si>
  <si>
    <t>価格は消費税込みである。</t>
  </si>
  <si>
    <t>US.C ﾁｬｯｸｱｲﾛｰﾙ</t>
  </si>
  <si>
    <t>US.C ﾁｬｯｸﾘﾌﾞ</t>
  </si>
  <si>
    <t>US.F ﾁｬｯｸｱｲﾛｰﾙ</t>
  </si>
  <si>
    <t>US.F ｼｮｰﾄﾌﾟﾚｰﾄ</t>
  </si>
  <si>
    <t>26年</t>
    <rPh sb="2" eb="3">
      <t>ネン</t>
    </rPh>
    <phoneticPr fontId="6"/>
  </si>
  <si>
    <t>26年</t>
    <rPh sb="2" eb="3">
      <t>ネン</t>
    </rPh>
    <phoneticPr fontId="3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</si>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</sst>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m/d;@"/>
    <numFmt numFmtId="178" formatCode="#,##0;[Red]\-#,##0;&quot;－&quot;;@"/>
    <numFmt numFmtId="180" formatCode="#,##0_);[Red]\(#,##0\)"/>
    <numFmt numFmtId="181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195">
    <xf numFmtId="0" fontId="0" fillId="0" borderId="0" xfId="0"/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4" xfId="1" applyFont="1" applyBorder="1"/>
    <xf numFmtId="38" fontId="4" fillId="0" borderId="13" xfId="1" applyFont="1" applyBorder="1" applyAlignment="1">
      <alignment horizontal="center"/>
    </xf>
    <xf numFmtId="38" fontId="4" fillId="0" borderId="14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6" xfId="1" applyFont="1" applyBorder="1"/>
    <xf numFmtId="38" fontId="4" fillId="0" borderId="3" xfId="1" applyFont="1" applyBorder="1" applyAlignment="1">
      <alignment horizontal="center"/>
    </xf>
    <xf numFmtId="38" fontId="4" fillId="0" borderId="3" xfId="1" applyFont="1" applyBorder="1"/>
    <xf numFmtId="38" fontId="4" fillId="0" borderId="0" xfId="1" applyFont="1" applyBorder="1"/>
    <xf numFmtId="38" fontId="4" fillId="0" borderId="7" xfId="1" applyFont="1" applyBorder="1"/>
    <xf numFmtId="38" fontId="4" fillId="0" borderId="4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2" xfId="1" applyFont="1" applyBorder="1" applyAlignment="1">
      <alignment horizontal="center"/>
    </xf>
    <xf numFmtId="38" fontId="4" fillId="0" borderId="5" xfId="1" applyFont="1" applyBorder="1"/>
    <xf numFmtId="38" fontId="4" fillId="0" borderId="2" xfId="1" applyFont="1" applyBorder="1"/>
    <xf numFmtId="38" fontId="4" fillId="0" borderId="0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Alignment="1"/>
    <xf numFmtId="0" fontId="4" fillId="0" borderId="0" xfId="3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3" quotePrefix="1" applyFont="1" applyAlignment="1">
      <alignment horizontal="right" vertical="center"/>
    </xf>
    <xf numFmtId="38" fontId="4" fillId="0" borderId="4" xfId="1" applyFont="1" applyBorder="1" applyAlignment="1">
      <alignment horizontal="right"/>
    </xf>
    <xf numFmtId="38" fontId="4" fillId="0" borderId="5" xfId="1" applyFont="1" applyBorder="1" applyAlignment="1">
      <alignment horizontal="right"/>
    </xf>
    <xf numFmtId="38" fontId="7" fillId="0" borderId="0" xfId="1" applyFont="1"/>
    <xf numFmtId="38" fontId="4" fillId="0" borderId="4" xfId="1" applyFont="1" applyBorder="1" applyAlignment="1">
      <alignment horizontal="center"/>
    </xf>
    <xf numFmtId="38" fontId="4" fillId="0" borderId="15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9" xfId="1" applyFont="1" applyBorder="1" applyAlignment="1">
      <alignment horizontal="left"/>
    </xf>
    <xf numFmtId="38" fontId="4" fillId="0" borderId="11" xfId="1" applyFont="1" applyBorder="1" applyAlignment="1">
      <alignment horizontal="left"/>
    </xf>
    <xf numFmtId="38" fontId="4" fillId="0" borderId="15" xfId="1" applyFont="1" applyBorder="1" applyAlignment="1">
      <alignment horizontal="left"/>
    </xf>
    <xf numFmtId="38" fontId="4" fillId="0" borderId="9" xfId="1" applyFont="1" applyBorder="1" applyAlignment="1">
      <alignment horizontal="center"/>
    </xf>
    <xf numFmtId="38" fontId="4" fillId="0" borderId="15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6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4" fillId="0" borderId="4" xfId="1" applyNumberFormat="1" applyFont="1" applyBorder="1" applyAlignment="1">
      <alignment horizontal="left"/>
    </xf>
    <xf numFmtId="177" fontId="4" fillId="0" borderId="0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177" fontId="4" fillId="0" borderId="6" xfId="1" applyNumberFormat="1" applyFont="1" applyBorder="1" applyAlignment="1">
      <alignment horizontal="left"/>
    </xf>
    <xf numFmtId="177" fontId="4" fillId="0" borderId="3" xfId="1" applyNumberFormat="1" applyFont="1" applyBorder="1" applyAlignment="1">
      <alignment horizontal="right"/>
    </xf>
    <xf numFmtId="177" fontId="4" fillId="0" borderId="8" xfId="1" applyNumberFormat="1" applyFont="1" applyBorder="1" applyAlignment="1">
      <alignment horizontal="right"/>
    </xf>
    <xf numFmtId="177" fontId="4" fillId="0" borderId="4" xfId="1" applyNumberFormat="1" applyFont="1" applyBorder="1" applyAlignment="1"/>
    <xf numFmtId="38" fontId="4" fillId="0" borderId="1" xfId="1" applyFont="1" applyBorder="1" applyAlignment="1">
      <alignment vertical="center"/>
    </xf>
    <xf numFmtId="38" fontId="4" fillId="0" borderId="8" xfId="1" applyFont="1" applyBorder="1"/>
    <xf numFmtId="38" fontId="4" fillId="0" borderId="12" xfId="1" applyFont="1" applyBorder="1"/>
    <xf numFmtId="38" fontId="4" fillId="0" borderId="13" xfId="1" applyFont="1" applyBorder="1" applyAlignment="1">
      <alignment vertical="center"/>
    </xf>
    <xf numFmtId="178" fontId="4" fillId="0" borderId="4" xfId="1" applyNumberFormat="1" applyFont="1" applyBorder="1"/>
    <xf numFmtId="178" fontId="4" fillId="0" borderId="5" xfId="1" applyNumberFormat="1" applyFont="1" applyBorder="1"/>
    <xf numFmtId="178" fontId="4" fillId="0" borderId="0" xfId="1" applyNumberFormat="1" applyFont="1" applyBorder="1"/>
    <xf numFmtId="177" fontId="4" fillId="0" borderId="4" xfId="1" applyNumberFormat="1" applyFont="1" applyBorder="1" applyAlignment="1">
      <alignment horizontal="right"/>
    </xf>
    <xf numFmtId="38" fontId="4" fillId="0" borderId="6" xfId="1" quotePrefix="1" applyFont="1" applyBorder="1" applyAlignment="1">
      <alignment horizontal="right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7" fontId="4" fillId="0" borderId="6" xfId="1" applyNumberFormat="1" applyFont="1" applyBorder="1" applyAlignment="1"/>
    <xf numFmtId="178" fontId="4" fillId="0" borderId="6" xfId="1" applyNumberFormat="1" applyFont="1" applyBorder="1"/>
    <xf numFmtId="178" fontId="4" fillId="0" borderId="2" xfId="1" applyNumberFormat="1" applyFont="1" applyBorder="1"/>
    <xf numFmtId="178" fontId="4" fillId="0" borderId="3" xfId="1" applyNumberFormat="1" applyFont="1" applyBorder="1"/>
    <xf numFmtId="177" fontId="4" fillId="0" borderId="6" xfId="1" applyNumberFormat="1" applyFont="1" applyBorder="1" applyAlignment="1">
      <alignment horizontal="right"/>
    </xf>
    <xf numFmtId="0" fontId="4" fillId="0" borderId="6" xfId="3" applyFont="1" applyBorder="1" applyAlignment="1">
      <alignment horizontal="right" vertical="center"/>
    </xf>
    <xf numFmtId="0" fontId="4" fillId="0" borderId="3" xfId="2" applyFont="1" applyBorder="1" applyAlignment="1">
      <alignment vertical="center"/>
    </xf>
    <xf numFmtId="0" fontId="0" fillId="0" borderId="0" xfId="0" applyBorder="1"/>
    <xf numFmtId="3" fontId="4" fillId="0" borderId="2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80" fontId="4" fillId="0" borderId="4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6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vertical="center"/>
    </xf>
    <xf numFmtId="181" fontId="4" fillId="0" borderId="4" xfId="1" applyNumberFormat="1" applyFont="1" applyBorder="1" applyAlignment="1">
      <alignment vertical="center"/>
    </xf>
    <xf numFmtId="181" fontId="4" fillId="0" borderId="5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0" fontId="4" fillId="0" borderId="3" xfId="1" applyNumberFormat="1" applyFont="1" applyBorder="1" applyAlignment="1">
      <alignment horizontal="right" vertical="center"/>
    </xf>
    <xf numFmtId="0" fontId="4" fillId="0" borderId="4" xfId="3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12" xfId="1" applyNumberFormat="1" applyFont="1" applyFill="1" applyBorder="1" applyAlignment="1">
      <alignment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8" xfId="1" applyNumberFormat="1" applyFont="1" applyFill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3" fontId="4" fillId="0" borderId="12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0" fillId="0" borderId="0" xfId="0" applyBorder="1" applyAlignment="1">
      <alignment wrapText="1"/>
    </xf>
    <xf numFmtId="177" fontId="4" fillId="0" borderId="0" xfId="1" applyNumberFormat="1" applyFont="1" applyBorder="1" applyAlignment="1">
      <alignment vertical="center"/>
    </xf>
    <xf numFmtId="177" fontId="4" fillId="0" borderId="6" xfId="1" applyNumberFormat="1" applyFont="1" applyBorder="1" applyAlignment="1">
      <alignment horizontal="right" vertical="center"/>
    </xf>
    <xf numFmtId="177" fontId="4" fillId="0" borderId="3" xfId="1" applyNumberFormat="1" applyFont="1" applyBorder="1" applyAlignment="1">
      <alignment vertical="center"/>
    </xf>
    <xf numFmtId="178" fontId="4" fillId="0" borderId="2" xfId="1" applyNumberFormat="1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178" fontId="4" fillId="0" borderId="2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center" vertical="center"/>
    </xf>
    <xf numFmtId="178" fontId="4" fillId="0" borderId="6" xfId="1" applyNumberFormat="1" applyFont="1" applyBorder="1" applyAlignment="1">
      <alignment horizontal="center" vertical="center"/>
    </xf>
    <xf numFmtId="178" fontId="4" fillId="0" borderId="12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7" fontId="4" fillId="0" borderId="4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7" fontId="4" fillId="0" borderId="12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left" vertical="center"/>
    </xf>
    <xf numFmtId="178" fontId="4" fillId="0" borderId="6" xfId="1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8" fontId="4" fillId="0" borderId="3" xfId="0" applyNumberFormat="1" applyFont="1" applyBorder="1" applyAlignment="1">
      <alignment vertical="center"/>
    </xf>
    <xf numFmtId="0" fontId="0" fillId="0" borderId="2" xfId="0" applyBorder="1"/>
    <xf numFmtId="38" fontId="4" fillId="0" borderId="12" xfId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applyFont="1" applyAlignment="1">
      <alignment vertical="center"/>
    </xf>
    <xf numFmtId="38" fontId="5" fillId="0" borderId="0" xfId="1" quotePrefix="1" applyFont="1" applyAlignment="1">
      <alignment horizontal="right"/>
    </xf>
    <xf numFmtId="38" fontId="5" fillId="0" borderId="0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178" fontId="4" fillId="0" borderId="5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/>
    </xf>
    <xf numFmtId="38" fontId="4" fillId="0" borderId="5" xfId="1" applyNumberFormat="1" applyFont="1" applyBorder="1" applyAlignment="1">
      <alignment horizontal="right" vertical="center"/>
    </xf>
    <xf numFmtId="0" fontId="0" fillId="0" borderId="7" xfId="0" applyBorder="1"/>
    <xf numFmtId="0" fontId="0" fillId="0" borderId="13" xfId="0" applyBorder="1"/>
    <xf numFmtId="178" fontId="4" fillId="0" borderId="12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7" fontId="5" fillId="0" borderId="12" xfId="1" applyNumberFormat="1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業務月報　Ｐ　７４～　７５　フルセット　　　　近畿" xfId="2"/>
    <cellStyle name="標準_業務月報（４）Ｐ　４～　７　和牛４" xfId="3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19050</xdr:rowOff>
    </xdr:from>
    <xdr:to>
      <xdr:col>16</xdr:col>
      <xdr:colOff>25400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5396BA6-3DFC-1117-E374-1BE10D3A4430}"/>
            </a:ext>
          </a:extLst>
        </xdr:cNvPr>
        <xdr:cNvCxnSpPr/>
      </xdr:nvCxnSpPr>
      <xdr:spPr>
        <a:xfrm>
          <a:off x="5753100" y="1123950"/>
          <a:ext cx="2463800" cy="361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F56"/>
  <sheetViews>
    <sheetView tabSelected="1" zoomScaleNormal="100" workbookViewId="0"/>
  </sheetViews>
  <sheetFormatPr defaultColWidth="7.5" defaultRowHeight="12" x14ac:dyDescent="0.15"/>
  <cols>
    <col min="1" max="1" width="1" style="27" customWidth="1"/>
    <col min="2" max="2" width="5.625" style="27" customWidth="1"/>
    <col min="3" max="3" width="3.5" style="27" customWidth="1"/>
    <col min="4" max="4" width="5.25" style="27" customWidth="1"/>
    <col min="5" max="5" width="5.5" style="27" customWidth="1"/>
    <col min="6" max="7" width="5.875" style="27" customWidth="1"/>
    <col min="8" max="8" width="8.125" style="27" customWidth="1"/>
    <col min="9" max="9" width="5.375" style="27" customWidth="1"/>
    <col min="10" max="11" width="5.875" style="27" customWidth="1"/>
    <col min="12" max="12" width="8.125" style="27" customWidth="1"/>
    <col min="13" max="13" width="5.7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75" style="27" customWidth="1"/>
    <col min="22" max="23" width="5.875" style="27" customWidth="1"/>
    <col min="24" max="24" width="7.75" style="27" customWidth="1"/>
    <col min="25" max="16384" width="7.5" style="27"/>
  </cols>
  <sheetData>
    <row r="1" spans="2:32" ht="14.25" x14ac:dyDescent="0.15">
      <c r="B1" s="53" t="s">
        <v>49</v>
      </c>
      <c r="F1" s="23"/>
    </row>
    <row r="2" spans="2:32" x14ac:dyDescent="0.15">
      <c r="B2" s="27" t="s">
        <v>46</v>
      </c>
    </row>
    <row r="3" spans="2:32" x14ac:dyDescent="0.15">
      <c r="B3" s="27" t="s">
        <v>45</v>
      </c>
    </row>
    <row r="4" spans="2:32" x14ac:dyDescent="0.15">
      <c r="X4" s="19" t="s">
        <v>10</v>
      </c>
      <c r="Z4" s="31"/>
      <c r="AA4" s="31"/>
    </row>
    <row r="5" spans="2:32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  <c r="AA5" s="31"/>
    </row>
    <row r="6" spans="2:32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  <c r="AF6" s="31"/>
    </row>
    <row r="7" spans="2:32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6"/>
      <c r="AA7" s="104"/>
      <c r="AB7" s="104"/>
      <c r="AC7" s="104"/>
      <c r="AD7" s="104"/>
      <c r="AE7" s="104"/>
      <c r="AF7" s="31"/>
    </row>
    <row r="8" spans="2:32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6"/>
      <c r="AA8" s="104"/>
      <c r="AB8" s="104"/>
      <c r="AC8" s="104"/>
      <c r="AD8" s="104"/>
      <c r="AE8" s="104"/>
      <c r="AF8" s="31"/>
    </row>
    <row r="9" spans="2:32" ht="14.1" customHeight="1" x14ac:dyDescent="0.15">
      <c r="B9" s="23"/>
      <c r="C9" s="26"/>
      <c r="D9" s="25"/>
      <c r="E9" s="23"/>
      <c r="F9" s="39"/>
      <c r="G9" s="31"/>
      <c r="H9" s="39"/>
      <c r="I9" s="23"/>
      <c r="J9" s="39"/>
      <c r="K9" s="31"/>
      <c r="L9" s="39"/>
      <c r="M9" s="23"/>
      <c r="N9" s="39"/>
      <c r="O9" s="31"/>
      <c r="P9" s="39"/>
      <c r="Q9" s="23"/>
      <c r="R9" s="39"/>
      <c r="S9" s="31"/>
      <c r="T9" s="39"/>
      <c r="U9" s="23"/>
      <c r="V9" s="39"/>
      <c r="W9" s="31"/>
      <c r="X9" s="39"/>
      <c r="Z9" s="6"/>
      <c r="AA9" s="104"/>
      <c r="AB9" s="104"/>
      <c r="AC9" s="104"/>
      <c r="AD9" s="104"/>
      <c r="AE9" s="104"/>
      <c r="AF9" s="31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23">
        <v>2625</v>
      </c>
      <c r="F10" s="39">
        <v>3675</v>
      </c>
      <c r="G10" s="31">
        <v>3197</v>
      </c>
      <c r="H10" s="39">
        <v>29029</v>
      </c>
      <c r="I10" s="23">
        <v>1995</v>
      </c>
      <c r="J10" s="39">
        <v>2625</v>
      </c>
      <c r="K10" s="31">
        <v>2405</v>
      </c>
      <c r="L10" s="39">
        <v>24172</v>
      </c>
      <c r="M10" s="23">
        <v>1365</v>
      </c>
      <c r="N10" s="39">
        <v>1890</v>
      </c>
      <c r="O10" s="31">
        <v>1643</v>
      </c>
      <c r="P10" s="39">
        <v>11638</v>
      </c>
      <c r="Q10" s="23">
        <v>6090</v>
      </c>
      <c r="R10" s="39">
        <v>7665</v>
      </c>
      <c r="S10" s="31">
        <v>6713</v>
      </c>
      <c r="T10" s="39">
        <v>5491</v>
      </c>
      <c r="U10" s="23">
        <v>4830</v>
      </c>
      <c r="V10" s="39">
        <v>5985</v>
      </c>
      <c r="W10" s="31">
        <v>5451</v>
      </c>
      <c r="X10" s="39">
        <v>7801</v>
      </c>
      <c r="Z10" s="6"/>
      <c r="AA10" s="104"/>
      <c r="AB10" s="104"/>
      <c r="AC10" s="104"/>
      <c r="AD10" s="104"/>
      <c r="AE10" s="104"/>
      <c r="AF10" s="31"/>
    </row>
    <row r="11" spans="2:32" ht="14.1" customHeight="1" x14ac:dyDescent="0.15">
      <c r="B11" s="23"/>
      <c r="C11" s="26">
        <v>21</v>
      </c>
      <c r="E11" s="23">
        <v>2153</v>
      </c>
      <c r="F11" s="39">
        <v>3675</v>
      </c>
      <c r="G11" s="31">
        <v>2681</v>
      </c>
      <c r="H11" s="39">
        <v>362741</v>
      </c>
      <c r="I11" s="23">
        <v>1785</v>
      </c>
      <c r="J11" s="39">
        <v>2678</v>
      </c>
      <c r="K11" s="31">
        <v>2227</v>
      </c>
      <c r="L11" s="39">
        <v>322896</v>
      </c>
      <c r="M11" s="23">
        <v>1313</v>
      </c>
      <c r="N11" s="39">
        <v>1995</v>
      </c>
      <c r="O11" s="31">
        <v>1650</v>
      </c>
      <c r="P11" s="39">
        <v>176133</v>
      </c>
      <c r="Q11" s="23">
        <v>4410</v>
      </c>
      <c r="R11" s="39">
        <v>7140</v>
      </c>
      <c r="S11" s="31">
        <v>5476</v>
      </c>
      <c r="T11" s="39">
        <v>75191</v>
      </c>
      <c r="U11" s="23">
        <v>3675</v>
      </c>
      <c r="V11" s="39">
        <v>5775</v>
      </c>
      <c r="W11" s="31">
        <v>4403</v>
      </c>
      <c r="X11" s="39">
        <v>119199</v>
      </c>
      <c r="Z11" s="6"/>
      <c r="AA11" s="31"/>
      <c r="AB11" s="31"/>
      <c r="AC11" s="31"/>
      <c r="AD11" s="31"/>
      <c r="AE11" s="31"/>
      <c r="AF11" s="31"/>
    </row>
    <row r="12" spans="2:32" ht="14.1" customHeight="1" x14ac:dyDescent="0.15">
      <c r="B12" s="23"/>
      <c r="C12" s="26">
        <v>22</v>
      </c>
      <c r="D12" s="31"/>
      <c r="E12" s="23">
        <v>2100</v>
      </c>
      <c r="F12" s="39">
        <v>3465</v>
      </c>
      <c r="G12" s="31">
        <v>2649</v>
      </c>
      <c r="H12" s="39">
        <v>285413</v>
      </c>
      <c r="I12" s="23">
        <v>1831</v>
      </c>
      <c r="J12" s="39">
        <v>2625</v>
      </c>
      <c r="K12" s="31">
        <v>2174</v>
      </c>
      <c r="L12" s="39">
        <v>261448</v>
      </c>
      <c r="M12" s="23">
        <v>1260</v>
      </c>
      <c r="N12" s="39">
        <v>1890</v>
      </c>
      <c r="O12" s="31">
        <v>1625</v>
      </c>
      <c r="P12" s="39">
        <v>161232</v>
      </c>
      <c r="Q12" s="23">
        <v>4725</v>
      </c>
      <c r="R12" s="39">
        <v>6090</v>
      </c>
      <c r="S12" s="31">
        <v>5359</v>
      </c>
      <c r="T12" s="39">
        <v>71391</v>
      </c>
      <c r="U12" s="23">
        <v>3780</v>
      </c>
      <c r="V12" s="39">
        <v>5145</v>
      </c>
      <c r="W12" s="31">
        <v>4355</v>
      </c>
      <c r="X12" s="39">
        <v>116053</v>
      </c>
      <c r="Z12" s="6"/>
      <c r="AA12" s="104"/>
      <c r="AB12" s="104"/>
      <c r="AC12" s="104"/>
      <c r="AD12" s="104"/>
      <c r="AE12" s="31"/>
      <c r="AF12" s="31"/>
    </row>
    <row r="13" spans="2:32" ht="14.1" customHeight="1" x14ac:dyDescent="0.15">
      <c r="B13" s="23"/>
      <c r="C13" s="26">
        <v>23</v>
      </c>
      <c r="D13" s="84"/>
      <c r="E13" s="156">
        <v>1995</v>
      </c>
      <c r="F13" s="156">
        <v>3360</v>
      </c>
      <c r="G13" s="157">
        <v>2632</v>
      </c>
      <c r="H13" s="156">
        <v>300884</v>
      </c>
      <c r="I13" s="156">
        <v>1680</v>
      </c>
      <c r="J13" s="156">
        <v>2625</v>
      </c>
      <c r="K13" s="156">
        <v>2207</v>
      </c>
      <c r="L13" s="156">
        <v>252595</v>
      </c>
      <c r="M13" s="156">
        <v>1260</v>
      </c>
      <c r="N13" s="156">
        <v>1943</v>
      </c>
      <c r="O13" s="156">
        <v>1652</v>
      </c>
      <c r="P13" s="156">
        <v>147468</v>
      </c>
      <c r="Q13" s="156">
        <v>4725</v>
      </c>
      <c r="R13" s="156">
        <v>6510</v>
      </c>
      <c r="S13" s="156">
        <v>5568</v>
      </c>
      <c r="T13" s="156">
        <v>76389</v>
      </c>
      <c r="U13" s="156">
        <v>3150</v>
      </c>
      <c r="V13" s="156">
        <v>5670</v>
      </c>
      <c r="W13" s="156">
        <v>4410</v>
      </c>
      <c r="X13" s="157">
        <v>103007</v>
      </c>
      <c r="Z13" s="6"/>
      <c r="AA13" s="104"/>
      <c r="AB13" s="104"/>
      <c r="AC13" s="104"/>
      <c r="AD13" s="104"/>
      <c r="AE13" s="31"/>
      <c r="AF13" s="31"/>
    </row>
    <row r="14" spans="2:32" ht="14.1" customHeight="1" x14ac:dyDescent="0.15">
      <c r="B14" s="28"/>
      <c r="C14" s="29">
        <v>24</v>
      </c>
      <c r="D14" s="83"/>
      <c r="E14" s="122">
        <v>2100</v>
      </c>
      <c r="F14" s="122">
        <v>3570</v>
      </c>
      <c r="G14" s="122">
        <v>2515</v>
      </c>
      <c r="H14" s="122">
        <v>382287</v>
      </c>
      <c r="I14" s="122">
        <v>1680</v>
      </c>
      <c r="J14" s="122">
        <v>2730</v>
      </c>
      <c r="K14" s="122">
        <v>2034</v>
      </c>
      <c r="L14" s="122">
        <v>282313</v>
      </c>
      <c r="M14" s="122">
        <v>1155</v>
      </c>
      <c r="N14" s="122">
        <v>1838</v>
      </c>
      <c r="O14" s="122">
        <v>1477</v>
      </c>
      <c r="P14" s="122">
        <v>191463</v>
      </c>
      <c r="Q14" s="122">
        <v>4620</v>
      </c>
      <c r="R14" s="122">
        <v>6615</v>
      </c>
      <c r="S14" s="122">
        <v>5585</v>
      </c>
      <c r="T14" s="122">
        <v>91343</v>
      </c>
      <c r="U14" s="122">
        <v>3360</v>
      </c>
      <c r="V14" s="122">
        <v>5880</v>
      </c>
      <c r="W14" s="122">
        <v>4354</v>
      </c>
      <c r="X14" s="123">
        <v>119185</v>
      </c>
      <c r="Z14" s="31"/>
      <c r="AA14" s="104"/>
      <c r="AB14" s="104"/>
      <c r="AC14" s="104"/>
      <c r="AD14" s="104"/>
      <c r="AE14" s="31"/>
      <c r="AF14" s="31"/>
    </row>
    <row r="15" spans="2:32" ht="14.1" customHeight="1" x14ac:dyDescent="0.15">
      <c r="B15" s="4"/>
      <c r="C15" s="11">
        <v>4</v>
      </c>
      <c r="D15" s="22"/>
      <c r="E15" s="39">
        <v>2520</v>
      </c>
      <c r="F15" s="39">
        <v>3045</v>
      </c>
      <c r="G15" s="39">
        <v>2818</v>
      </c>
      <c r="H15" s="39">
        <v>25412</v>
      </c>
      <c r="I15" s="39">
        <v>2100</v>
      </c>
      <c r="J15" s="39">
        <v>2520</v>
      </c>
      <c r="K15" s="39">
        <v>2353</v>
      </c>
      <c r="L15" s="39">
        <v>22654</v>
      </c>
      <c r="M15" s="39">
        <v>1470</v>
      </c>
      <c r="N15" s="39">
        <v>1785</v>
      </c>
      <c r="O15" s="39">
        <v>1617</v>
      </c>
      <c r="P15" s="39">
        <v>15919</v>
      </c>
      <c r="Q15" s="39">
        <v>5985</v>
      </c>
      <c r="R15" s="39">
        <v>6510</v>
      </c>
      <c r="S15" s="39">
        <v>6264</v>
      </c>
      <c r="T15" s="39">
        <v>7160</v>
      </c>
      <c r="U15" s="39">
        <v>4410</v>
      </c>
      <c r="V15" s="39">
        <v>5145</v>
      </c>
      <c r="W15" s="39">
        <v>4713</v>
      </c>
      <c r="X15" s="84">
        <v>6665</v>
      </c>
    </row>
    <row r="16" spans="2:32" ht="14.1" customHeight="1" x14ac:dyDescent="0.15">
      <c r="B16" s="4"/>
      <c r="C16" s="11">
        <v>5</v>
      </c>
      <c r="D16" s="22"/>
      <c r="E16" s="39">
        <v>2572.5</v>
      </c>
      <c r="F16" s="39">
        <v>3045</v>
      </c>
      <c r="G16" s="39">
        <v>2822.0490091912693</v>
      </c>
      <c r="H16" s="39">
        <v>32116.6</v>
      </c>
      <c r="I16" s="39">
        <v>2100</v>
      </c>
      <c r="J16" s="39">
        <v>2520</v>
      </c>
      <c r="K16" s="39">
        <v>2359.5816807291985</v>
      </c>
      <c r="L16" s="39">
        <v>25279.7</v>
      </c>
      <c r="M16" s="39">
        <v>1575</v>
      </c>
      <c r="N16" s="39">
        <v>1890</v>
      </c>
      <c r="O16" s="39">
        <v>1715.2532140156293</v>
      </c>
      <c r="P16" s="39">
        <v>18236.099999999999</v>
      </c>
      <c r="Q16" s="39">
        <v>5985</v>
      </c>
      <c r="R16" s="39">
        <v>6510</v>
      </c>
      <c r="S16" s="39">
        <v>6291.2934557682365</v>
      </c>
      <c r="T16" s="39">
        <v>7456.1</v>
      </c>
      <c r="U16" s="39">
        <v>4410</v>
      </c>
      <c r="V16" s="39">
        <v>5145</v>
      </c>
      <c r="W16" s="39">
        <v>4813.1055871965391</v>
      </c>
      <c r="X16" s="84">
        <v>8183.4</v>
      </c>
    </row>
    <row r="17" spans="2:24" ht="14.1" customHeight="1" x14ac:dyDescent="0.15">
      <c r="B17" s="4"/>
      <c r="C17" s="11">
        <v>6</v>
      </c>
      <c r="D17" s="22"/>
      <c r="E17" s="39">
        <v>2625</v>
      </c>
      <c r="F17" s="39">
        <v>2992.5</v>
      </c>
      <c r="G17" s="39">
        <v>2826.9552935943061</v>
      </c>
      <c r="H17" s="39">
        <v>20748.699999999997</v>
      </c>
      <c r="I17" s="39">
        <v>2205</v>
      </c>
      <c r="J17" s="39">
        <v>2467.5</v>
      </c>
      <c r="K17" s="39">
        <v>2353.4285789562427</v>
      </c>
      <c r="L17" s="39">
        <v>19875.599999999999</v>
      </c>
      <c r="M17" s="39">
        <v>1627.5</v>
      </c>
      <c r="N17" s="39">
        <v>1837.5</v>
      </c>
      <c r="O17" s="39">
        <v>1715.2470761464031</v>
      </c>
      <c r="P17" s="39">
        <v>13243.099999999999</v>
      </c>
      <c r="Q17" s="39">
        <v>5985</v>
      </c>
      <c r="R17" s="39">
        <v>6510</v>
      </c>
      <c r="S17" s="39">
        <v>6275.4229432213206</v>
      </c>
      <c r="T17" s="39">
        <v>6128.4000000000005</v>
      </c>
      <c r="U17" s="39">
        <v>4515</v>
      </c>
      <c r="V17" s="39">
        <v>5040</v>
      </c>
      <c r="W17" s="39">
        <v>4750.2935258461011</v>
      </c>
      <c r="X17" s="84">
        <v>5821.3</v>
      </c>
    </row>
    <row r="18" spans="2:24" ht="14.1" customHeight="1" x14ac:dyDescent="0.15">
      <c r="B18" s="4"/>
      <c r="C18" s="11">
        <v>7</v>
      </c>
      <c r="D18" s="22"/>
      <c r="E18" s="39">
        <v>2625</v>
      </c>
      <c r="F18" s="39">
        <v>2992.5</v>
      </c>
      <c r="G18" s="39">
        <v>2846.5703264164968</v>
      </c>
      <c r="H18" s="39">
        <v>28969.600000000002</v>
      </c>
      <c r="I18" s="39">
        <v>2100</v>
      </c>
      <c r="J18" s="39">
        <v>2467.5</v>
      </c>
      <c r="K18" s="39">
        <v>2321.7242094720277</v>
      </c>
      <c r="L18" s="39">
        <v>23428.699999999997</v>
      </c>
      <c r="M18" s="39">
        <v>1680</v>
      </c>
      <c r="N18" s="39">
        <v>1890</v>
      </c>
      <c r="O18" s="39">
        <v>1764.1158094156992</v>
      </c>
      <c r="P18" s="39">
        <v>17567.8</v>
      </c>
      <c r="Q18" s="39">
        <v>6090</v>
      </c>
      <c r="R18" s="39">
        <v>6720</v>
      </c>
      <c r="S18" s="39">
        <v>6388.546846295163</v>
      </c>
      <c r="T18" s="39">
        <v>7734.7000000000007</v>
      </c>
      <c r="U18" s="39">
        <v>4515</v>
      </c>
      <c r="V18" s="39">
        <v>5250</v>
      </c>
      <c r="W18" s="39">
        <v>4838.9935479395026</v>
      </c>
      <c r="X18" s="84">
        <v>8119.8</v>
      </c>
    </row>
    <row r="19" spans="2:24" ht="14.1" customHeight="1" x14ac:dyDescent="0.15">
      <c r="B19" s="4"/>
      <c r="C19" s="11">
        <v>8</v>
      </c>
      <c r="D19" s="22"/>
      <c r="E19" s="39">
        <v>2677.5</v>
      </c>
      <c r="F19" s="39">
        <v>3045</v>
      </c>
      <c r="G19" s="39">
        <v>2858.0478597244178</v>
      </c>
      <c r="H19" s="39">
        <v>25635.4</v>
      </c>
      <c r="I19" s="39">
        <v>2100</v>
      </c>
      <c r="J19" s="39">
        <v>2415</v>
      </c>
      <c r="K19" s="39">
        <v>2278.8830762318407</v>
      </c>
      <c r="L19" s="39">
        <v>22186</v>
      </c>
      <c r="M19" s="39">
        <v>1680</v>
      </c>
      <c r="N19" s="39">
        <v>1890</v>
      </c>
      <c r="O19" s="39">
        <v>1777.7641469594598</v>
      </c>
      <c r="P19" s="39">
        <v>16514.199999999997</v>
      </c>
      <c r="Q19" s="39">
        <v>6090</v>
      </c>
      <c r="R19" s="39">
        <v>6825</v>
      </c>
      <c r="S19" s="39">
        <v>6492.6225477094149</v>
      </c>
      <c r="T19" s="39">
        <v>5827.8</v>
      </c>
      <c r="U19" s="39">
        <v>4515</v>
      </c>
      <c r="V19" s="39">
        <v>4935</v>
      </c>
      <c r="W19" s="39">
        <v>4720.5356349911199</v>
      </c>
      <c r="X19" s="84">
        <v>6826.4</v>
      </c>
    </row>
    <row r="20" spans="2:24" ht="14.1" customHeight="1" x14ac:dyDescent="0.15">
      <c r="B20" s="4"/>
      <c r="C20" s="11">
        <v>9</v>
      </c>
      <c r="D20" s="22"/>
      <c r="E20" s="39">
        <v>2709</v>
      </c>
      <c r="F20" s="39">
        <v>3045</v>
      </c>
      <c r="G20" s="39">
        <v>2890.5855549859016</v>
      </c>
      <c r="H20" s="39">
        <v>18845.800000000003</v>
      </c>
      <c r="I20" s="39">
        <v>2100</v>
      </c>
      <c r="J20" s="39">
        <v>2467.5</v>
      </c>
      <c r="K20" s="39">
        <v>2315.7573892131877</v>
      </c>
      <c r="L20" s="39">
        <v>19707.8</v>
      </c>
      <c r="M20" s="39">
        <v>1680</v>
      </c>
      <c r="N20" s="39">
        <v>1890</v>
      </c>
      <c r="O20" s="39">
        <v>1765.3918537075608</v>
      </c>
      <c r="P20" s="39">
        <v>15409.599999999999</v>
      </c>
      <c r="Q20" s="39">
        <v>6090</v>
      </c>
      <c r="R20" s="39">
        <v>6825</v>
      </c>
      <c r="S20" s="39">
        <v>6500.1693324061198</v>
      </c>
      <c r="T20" s="39">
        <v>6151.1</v>
      </c>
      <c r="U20" s="39">
        <v>4410</v>
      </c>
      <c r="V20" s="39">
        <v>4935</v>
      </c>
      <c r="W20" s="39">
        <v>4788.7065775207811</v>
      </c>
      <c r="X20" s="84">
        <v>6137.6</v>
      </c>
    </row>
    <row r="21" spans="2:24" ht="14.1" customHeight="1" x14ac:dyDescent="0.15">
      <c r="B21" s="4"/>
      <c r="C21" s="11">
        <v>10</v>
      </c>
      <c r="D21" s="22"/>
      <c r="E21" s="39">
        <v>2835</v>
      </c>
      <c r="F21" s="39">
        <v>3465</v>
      </c>
      <c r="G21" s="39">
        <v>3090.2524498104735</v>
      </c>
      <c r="H21" s="39">
        <v>24900.100000000002</v>
      </c>
      <c r="I21" s="39">
        <v>2205</v>
      </c>
      <c r="J21" s="39">
        <v>2625</v>
      </c>
      <c r="K21" s="39">
        <v>2477.2556339465323</v>
      </c>
      <c r="L21" s="39">
        <v>26160.7</v>
      </c>
      <c r="M21" s="39">
        <v>1680</v>
      </c>
      <c r="N21" s="39">
        <v>1890</v>
      </c>
      <c r="O21" s="39">
        <v>1792.7578881714121</v>
      </c>
      <c r="P21" s="39">
        <v>18081.900000000001</v>
      </c>
      <c r="Q21" s="39">
        <v>6090</v>
      </c>
      <c r="R21" s="39">
        <v>7140</v>
      </c>
      <c r="S21" s="39">
        <v>6620.0486363788095</v>
      </c>
      <c r="T21" s="39">
        <v>7422.7999999999993</v>
      </c>
      <c r="U21" s="39">
        <v>4515</v>
      </c>
      <c r="V21" s="39">
        <v>5040</v>
      </c>
      <c r="W21" s="39">
        <v>4790.0174652034257</v>
      </c>
      <c r="X21" s="84">
        <v>8640.1</v>
      </c>
    </row>
    <row r="22" spans="2:24" ht="14.1" customHeight="1" x14ac:dyDescent="0.15">
      <c r="B22" s="4"/>
      <c r="C22" s="11">
        <v>11</v>
      </c>
      <c r="D22" s="22"/>
      <c r="E22" s="39">
        <v>3045</v>
      </c>
      <c r="F22" s="39">
        <v>3465</v>
      </c>
      <c r="G22" s="39">
        <v>3313.3261033313934</v>
      </c>
      <c r="H22" s="39">
        <v>21346.7</v>
      </c>
      <c r="I22" s="39">
        <v>2415</v>
      </c>
      <c r="J22" s="39">
        <v>2730</v>
      </c>
      <c r="K22" s="39">
        <v>2616.2840352291755</v>
      </c>
      <c r="L22" s="39">
        <v>21884</v>
      </c>
      <c r="M22" s="39">
        <v>1732.5</v>
      </c>
      <c r="N22" s="39">
        <v>1911</v>
      </c>
      <c r="O22" s="39">
        <v>1809.6545076463201</v>
      </c>
      <c r="P22" s="39">
        <v>15121.5</v>
      </c>
      <c r="Q22" s="39">
        <v>6300</v>
      </c>
      <c r="R22" s="39">
        <v>7455</v>
      </c>
      <c r="S22" s="39">
        <v>7018.9478023124802</v>
      </c>
      <c r="T22" s="39">
        <v>6236.8</v>
      </c>
      <c r="U22" s="39">
        <v>4515</v>
      </c>
      <c r="V22" s="39">
        <v>5355</v>
      </c>
      <c r="W22" s="39">
        <v>5104.9037897876278</v>
      </c>
      <c r="X22" s="84">
        <v>6862.7000000000007</v>
      </c>
    </row>
    <row r="23" spans="2:24" ht="14.1" customHeight="1" x14ac:dyDescent="0.15">
      <c r="B23" s="4"/>
      <c r="C23" s="11">
        <v>12</v>
      </c>
      <c r="D23" s="22"/>
      <c r="E23" s="39">
        <v>3255</v>
      </c>
      <c r="F23" s="39">
        <v>3570</v>
      </c>
      <c r="G23" s="39">
        <v>3447.0349596445099</v>
      </c>
      <c r="H23" s="39">
        <v>28335.100000000002</v>
      </c>
      <c r="I23" s="39">
        <v>2520</v>
      </c>
      <c r="J23" s="39">
        <v>2887.5</v>
      </c>
      <c r="K23" s="39">
        <v>2711.7904522613076</v>
      </c>
      <c r="L23" s="39">
        <v>21712</v>
      </c>
      <c r="M23" s="39">
        <v>1732.5</v>
      </c>
      <c r="N23" s="39">
        <v>1890</v>
      </c>
      <c r="O23" s="39">
        <v>1822.0454144903392</v>
      </c>
      <c r="P23" s="39">
        <v>17424.8</v>
      </c>
      <c r="Q23" s="39">
        <v>6825</v>
      </c>
      <c r="R23" s="39">
        <v>7455</v>
      </c>
      <c r="S23" s="39">
        <v>7145.9518083607345</v>
      </c>
      <c r="T23" s="39">
        <v>7529.8</v>
      </c>
      <c r="U23" s="39">
        <v>5250</v>
      </c>
      <c r="V23" s="39">
        <v>5670</v>
      </c>
      <c r="W23" s="39">
        <v>5415.9752760441661</v>
      </c>
      <c r="X23" s="84">
        <v>10939</v>
      </c>
    </row>
    <row r="24" spans="2:24" ht="14.1" customHeight="1" x14ac:dyDescent="0.15">
      <c r="B24" s="4" t="s">
        <v>128</v>
      </c>
      <c r="C24" s="11">
        <v>1</v>
      </c>
      <c r="D24" s="22"/>
      <c r="E24" s="39">
        <v>2625</v>
      </c>
      <c r="F24" s="39">
        <v>3097.5</v>
      </c>
      <c r="G24" s="39">
        <v>2902.5355377619612</v>
      </c>
      <c r="H24" s="39">
        <v>36326.200000000004</v>
      </c>
      <c r="I24" s="39">
        <v>2310</v>
      </c>
      <c r="J24" s="39">
        <v>2730</v>
      </c>
      <c r="K24" s="39">
        <v>2603.8546965340738</v>
      </c>
      <c r="L24" s="39">
        <v>30277.399999999998</v>
      </c>
      <c r="M24" s="39">
        <v>1470</v>
      </c>
      <c r="N24" s="39">
        <v>1890</v>
      </c>
      <c r="O24" s="39">
        <v>1704.3668606707615</v>
      </c>
      <c r="P24" s="39">
        <v>18576.2</v>
      </c>
      <c r="Q24" s="39">
        <v>6300</v>
      </c>
      <c r="R24" s="39">
        <v>7245</v>
      </c>
      <c r="S24" s="39">
        <v>6651.2209257842396</v>
      </c>
      <c r="T24" s="39">
        <v>7436.2</v>
      </c>
      <c r="U24" s="39">
        <v>4725</v>
      </c>
      <c r="V24" s="39">
        <v>5460</v>
      </c>
      <c r="W24" s="39">
        <v>5092.0249865519099</v>
      </c>
      <c r="X24" s="84">
        <v>10166.500000000002</v>
      </c>
    </row>
    <row r="25" spans="2:24" ht="14.1" customHeight="1" x14ac:dyDescent="0.15">
      <c r="B25" s="4"/>
      <c r="C25" s="11">
        <v>2</v>
      </c>
      <c r="D25" s="22"/>
      <c r="E25" s="39">
        <v>2625</v>
      </c>
      <c r="F25" s="39">
        <v>2992.5</v>
      </c>
      <c r="G25" s="39">
        <v>2877.6741630901288</v>
      </c>
      <c r="H25" s="39">
        <v>19959.5</v>
      </c>
      <c r="I25" s="39">
        <v>2310</v>
      </c>
      <c r="J25" s="39">
        <v>2730</v>
      </c>
      <c r="K25" s="39">
        <v>2581.7718257531546</v>
      </c>
      <c r="L25" s="39">
        <v>16974.8</v>
      </c>
      <c r="M25" s="39">
        <v>1470</v>
      </c>
      <c r="N25" s="39">
        <v>1890</v>
      </c>
      <c r="O25" s="39">
        <v>1701.2921947205168</v>
      </c>
      <c r="P25" s="39">
        <v>14325.800000000001</v>
      </c>
      <c r="Q25" s="39">
        <v>6300</v>
      </c>
      <c r="R25" s="39">
        <v>7245</v>
      </c>
      <c r="S25" s="39">
        <v>6750.5547651351253</v>
      </c>
      <c r="T25" s="39">
        <v>5252</v>
      </c>
      <c r="U25" s="39">
        <v>4620</v>
      </c>
      <c r="V25" s="39">
        <v>5250</v>
      </c>
      <c r="W25" s="39">
        <v>4972.1242870722435</v>
      </c>
      <c r="X25" s="84">
        <v>6516.9</v>
      </c>
    </row>
    <row r="26" spans="2:24" ht="14.1" customHeight="1" x14ac:dyDescent="0.15">
      <c r="B26" s="4"/>
      <c r="C26" s="11">
        <v>3</v>
      </c>
      <c r="D26" s="22"/>
      <c r="E26" s="39">
        <v>2625</v>
      </c>
      <c r="F26" s="39">
        <v>2992.5</v>
      </c>
      <c r="G26" s="39">
        <v>2837.3244106090374</v>
      </c>
      <c r="H26" s="39">
        <v>20141.5</v>
      </c>
      <c r="I26" s="39">
        <v>2205</v>
      </c>
      <c r="J26" s="39">
        <v>2572.5</v>
      </c>
      <c r="K26" s="39">
        <v>2427.0782318271122</v>
      </c>
      <c r="L26" s="39">
        <v>18796.400000000001</v>
      </c>
      <c r="M26" s="39">
        <v>1470</v>
      </c>
      <c r="N26" s="39">
        <v>1890</v>
      </c>
      <c r="O26" s="39">
        <v>1697.0145153789945</v>
      </c>
      <c r="P26" s="39">
        <v>15742.199999999999</v>
      </c>
      <c r="Q26" s="39">
        <v>6300</v>
      </c>
      <c r="R26" s="39">
        <v>7350</v>
      </c>
      <c r="S26" s="39">
        <v>6761.3643122676585</v>
      </c>
      <c r="T26" s="39">
        <v>6497.3</v>
      </c>
      <c r="U26" s="39">
        <v>4672.5</v>
      </c>
      <c r="V26" s="39">
        <v>5197.5</v>
      </c>
      <c r="W26" s="39">
        <v>4893.7402508551886</v>
      </c>
      <c r="X26" s="84">
        <v>8023.7999999999993</v>
      </c>
    </row>
    <row r="27" spans="2:24" ht="14.1" customHeight="1" x14ac:dyDescent="0.15">
      <c r="B27" s="7"/>
      <c r="C27" s="3">
        <v>4</v>
      </c>
      <c r="D27" s="13"/>
      <c r="E27" s="40">
        <v>2700</v>
      </c>
      <c r="F27" s="40">
        <v>3024</v>
      </c>
      <c r="G27" s="40">
        <v>2856.9502137117447</v>
      </c>
      <c r="H27" s="40">
        <v>25330</v>
      </c>
      <c r="I27" s="40">
        <v>2160</v>
      </c>
      <c r="J27" s="40">
        <v>2646</v>
      </c>
      <c r="K27" s="40">
        <v>2472.565508738403</v>
      </c>
      <c r="L27" s="40">
        <v>21500.699999999997</v>
      </c>
      <c r="M27" s="40">
        <v>1728</v>
      </c>
      <c r="N27" s="40">
        <v>2160</v>
      </c>
      <c r="O27" s="40">
        <v>1874.8446207553161</v>
      </c>
      <c r="P27" s="40">
        <v>18133.900000000001</v>
      </c>
      <c r="Q27" s="40">
        <v>6480</v>
      </c>
      <c r="R27" s="40">
        <v>7560</v>
      </c>
      <c r="S27" s="40">
        <v>7045.9940676966626</v>
      </c>
      <c r="T27" s="40">
        <v>6801</v>
      </c>
      <c r="U27" s="40">
        <v>4752</v>
      </c>
      <c r="V27" s="40">
        <v>5292</v>
      </c>
      <c r="W27" s="40">
        <v>5044.6884902237452</v>
      </c>
      <c r="X27" s="83">
        <v>9210.7999999999993</v>
      </c>
    </row>
    <row r="28" spans="2:24" x14ac:dyDescent="0.15">
      <c r="B28" s="54"/>
      <c r="C28" s="41"/>
      <c r="D28" s="42"/>
      <c r="E28" s="23"/>
      <c r="F28" s="39"/>
      <c r="G28" s="31"/>
      <c r="H28" s="39"/>
      <c r="I28" s="23"/>
      <c r="J28" s="39"/>
      <c r="K28" s="31"/>
      <c r="L28" s="39"/>
      <c r="M28" s="23"/>
      <c r="N28" s="39"/>
      <c r="O28" s="31"/>
      <c r="P28" s="39"/>
      <c r="Q28" s="23"/>
      <c r="R28" s="39"/>
      <c r="S28" s="31"/>
      <c r="T28" s="39"/>
      <c r="U28" s="23"/>
      <c r="V28" s="39"/>
      <c r="W28" s="31"/>
      <c r="X28" s="39"/>
    </row>
    <row r="29" spans="2:24" x14ac:dyDescent="0.15">
      <c r="B29" s="54"/>
      <c r="C29" s="41"/>
      <c r="D29" s="42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33" t="s">
        <v>38</v>
      </c>
      <c r="C30" s="41"/>
      <c r="D30" s="42"/>
      <c r="E30" s="23"/>
      <c r="F30" s="39"/>
      <c r="G30" s="31"/>
      <c r="H30" s="39"/>
      <c r="I30" s="23"/>
      <c r="J30" s="39"/>
      <c r="K30" s="31"/>
      <c r="L30" s="39"/>
      <c r="M30" s="23"/>
      <c r="N30" s="39"/>
      <c r="O30" s="31"/>
      <c r="P30" s="39"/>
      <c r="Q30" s="23"/>
      <c r="R30" s="39"/>
      <c r="S30" s="31"/>
      <c r="T30" s="39"/>
      <c r="U30" s="23"/>
      <c r="V30" s="39"/>
      <c r="W30" s="31"/>
      <c r="X30" s="39"/>
    </row>
    <row r="31" spans="2:24" x14ac:dyDescent="0.15">
      <c r="B31" s="75">
        <v>41731</v>
      </c>
      <c r="C31" s="76"/>
      <c r="D31" s="77">
        <v>41737</v>
      </c>
      <c r="E31" s="86">
        <v>2700</v>
      </c>
      <c r="F31" s="87">
        <v>3024</v>
      </c>
      <c r="G31" s="88">
        <v>2835.8384808367746</v>
      </c>
      <c r="H31" s="39">
        <v>6609.2</v>
      </c>
      <c r="I31" s="86">
        <v>2268</v>
      </c>
      <c r="J31" s="87">
        <v>2592</v>
      </c>
      <c r="K31" s="88">
        <v>2492.1628961175234</v>
      </c>
      <c r="L31" s="39">
        <v>5586.6</v>
      </c>
      <c r="M31" s="86">
        <v>1728</v>
      </c>
      <c r="N31" s="87">
        <v>1998</v>
      </c>
      <c r="O31" s="88">
        <v>1847.546276169775</v>
      </c>
      <c r="P31" s="39">
        <v>3776.4</v>
      </c>
      <c r="Q31" s="86">
        <v>6480</v>
      </c>
      <c r="R31" s="87">
        <v>7560</v>
      </c>
      <c r="S31" s="88">
        <v>7034.2216898672741</v>
      </c>
      <c r="T31" s="39">
        <v>1832.1</v>
      </c>
      <c r="U31" s="86">
        <v>4860</v>
      </c>
      <c r="V31" s="87">
        <v>5292</v>
      </c>
      <c r="W31" s="88">
        <v>4982.8704890387853</v>
      </c>
      <c r="X31" s="39">
        <v>2132</v>
      </c>
    </row>
    <row r="32" spans="2:24" x14ac:dyDescent="0.15">
      <c r="B32" s="75" t="s">
        <v>39</v>
      </c>
      <c r="C32" s="76"/>
      <c r="D32" s="77"/>
      <c r="E32" s="23"/>
      <c r="F32" s="39"/>
      <c r="G32" s="31"/>
      <c r="H32" s="39"/>
      <c r="I32" s="23"/>
      <c r="J32" s="39"/>
      <c r="K32" s="31"/>
      <c r="L32" s="39"/>
      <c r="M32" s="23"/>
      <c r="N32" s="39"/>
      <c r="O32" s="31"/>
      <c r="P32" s="39"/>
      <c r="Q32" s="23"/>
      <c r="R32" s="39"/>
      <c r="S32" s="31"/>
      <c r="T32" s="39"/>
      <c r="U32" s="23"/>
      <c r="V32" s="39"/>
      <c r="W32" s="31"/>
      <c r="X32" s="39"/>
    </row>
    <row r="33" spans="2:26" x14ac:dyDescent="0.15">
      <c r="B33" s="75">
        <v>41738</v>
      </c>
      <c r="C33" s="76"/>
      <c r="D33" s="77">
        <v>41744</v>
      </c>
      <c r="E33" s="145">
        <v>2700</v>
      </c>
      <c r="F33" s="145">
        <v>3024</v>
      </c>
      <c r="G33" s="145">
        <v>2861.101293272372</v>
      </c>
      <c r="H33" s="128">
        <v>4871.8</v>
      </c>
      <c r="I33" s="145">
        <v>2268</v>
      </c>
      <c r="J33" s="145">
        <v>2592</v>
      </c>
      <c r="K33" s="145">
        <v>2496.324429967427</v>
      </c>
      <c r="L33" s="128">
        <v>4591.8</v>
      </c>
      <c r="M33" s="145">
        <v>1728</v>
      </c>
      <c r="N33" s="145">
        <v>2052</v>
      </c>
      <c r="O33" s="145">
        <v>1888.4535232509425</v>
      </c>
      <c r="P33" s="128">
        <v>3307.3</v>
      </c>
      <c r="Q33" s="145">
        <v>6480</v>
      </c>
      <c r="R33" s="145">
        <v>7560</v>
      </c>
      <c r="S33" s="145">
        <v>7088.0512156383656</v>
      </c>
      <c r="T33" s="128">
        <v>1320.2</v>
      </c>
      <c r="U33" s="145">
        <v>4860</v>
      </c>
      <c r="V33" s="145">
        <v>5292</v>
      </c>
      <c r="W33" s="145">
        <v>5080.0865534648929</v>
      </c>
      <c r="X33" s="128">
        <v>1694.9</v>
      </c>
    </row>
    <row r="34" spans="2:26" x14ac:dyDescent="0.15">
      <c r="B34" s="75" t="s">
        <v>40</v>
      </c>
      <c r="C34" s="76"/>
      <c r="D34" s="77"/>
      <c r="E34" s="107"/>
      <c r="F34" s="108"/>
      <c r="G34" s="109"/>
      <c r="H34" s="108"/>
      <c r="I34" s="107"/>
      <c r="J34" s="108"/>
      <c r="K34" s="109"/>
      <c r="L34" s="108"/>
      <c r="M34" s="107"/>
      <c r="N34" s="108"/>
      <c r="O34" s="109"/>
      <c r="P34" s="108"/>
      <c r="Q34" s="107"/>
      <c r="R34" s="108"/>
      <c r="S34" s="109"/>
      <c r="T34" s="108"/>
      <c r="U34" s="107"/>
      <c r="V34" s="108"/>
      <c r="W34" s="109"/>
      <c r="X34" s="108"/>
    </row>
    <row r="35" spans="2:26" x14ac:dyDescent="0.15">
      <c r="B35" s="75">
        <v>41745</v>
      </c>
      <c r="C35" s="76"/>
      <c r="D35" s="77">
        <v>41751</v>
      </c>
      <c r="E35" s="129">
        <v>2700</v>
      </c>
      <c r="F35" s="128">
        <v>3024</v>
      </c>
      <c r="G35" s="131">
        <v>2860.9020618556692</v>
      </c>
      <c r="H35" s="128">
        <v>4898.8</v>
      </c>
      <c r="I35" s="129">
        <v>2268</v>
      </c>
      <c r="J35" s="128">
        <v>2592</v>
      </c>
      <c r="K35" s="131">
        <v>2447.7148128052095</v>
      </c>
      <c r="L35" s="128">
        <v>3545.6</v>
      </c>
      <c r="M35" s="129">
        <v>1728</v>
      </c>
      <c r="N35" s="128">
        <v>2052</v>
      </c>
      <c r="O35" s="131">
        <v>1894.9417024501142</v>
      </c>
      <c r="P35" s="128">
        <v>4453.1000000000004</v>
      </c>
      <c r="Q35" s="129">
        <v>6480</v>
      </c>
      <c r="R35" s="128">
        <v>7560</v>
      </c>
      <c r="S35" s="131">
        <v>7007.1004497751119</v>
      </c>
      <c r="T35" s="128">
        <v>1403.1</v>
      </c>
      <c r="U35" s="129">
        <v>4860</v>
      </c>
      <c r="V35" s="128">
        <v>5292</v>
      </c>
      <c r="W35" s="131">
        <v>5106.5224301030057</v>
      </c>
      <c r="X35" s="128">
        <v>2152.9</v>
      </c>
    </row>
    <row r="36" spans="2:26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6" ht="12" customHeight="1" x14ac:dyDescent="0.15">
      <c r="B37" s="75">
        <v>41752</v>
      </c>
      <c r="C37" s="76"/>
      <c r="D37" s="77">
        <v>41757</v>
      </c>
      <c r="E37" s="129">
        <v>2700</v>
      </c>
      <c r="F37" s="128">
        <v>3024</v>
      </c>
      <c r="G37" s="128">
        <v>2885.4970735284314</v>
      </c>
      <c r="H37" s="130">
        <v>4223.5</v>
      </c>
      <c r="I37" s="129">
        <v>2160</v>
      </c>
      <c r="J37" s="128">
        <v>2646</v>
      </c>
      <c r="K37" s="128">
        <v>2441.2204851752026</v>
      </c>
      <c r="L37" s="130">
        <v>3744.7</v>
      </c>
      <c r="M37" s="129">
        <v>1728</v>
      </c>
      <c r="N37" s="128">
        <v>2160</v>
      </c>
      <c r="O37" s="128">
        <v>1874.5437069341474</v>
      </c>
      <c r="P37" s="130">
        <v>3000.4</v>
      </c>
      <c r="Q37" s="129">
        <v>6480</v>
      </c>
      <c r="R37" s="128">
        <v>7560</v>
      </c>
      <c r="S37" s="128">
        <v>7054.9965957446766</v>
      </c>
      <c r="T37" s="130">
        <v>1204</v>
      </c>
      <c r="U37" s="129">
        <v>4752</v>
      </c>
      <c r="V37" s="128">
        <v>5292</v>
      </c>
      <c r="W37" s="128">
        <v>5027.6374244634308</v>
      </c>
      <c r="X37" s="130">
        <v>1658.5</v>
      </c>
    </row>
    <row r="38" spans="2:26" ht="12" customHeight="1" x14ac:dyDescent="0.15">
      <c r="B38" s="75" t="s">
        <v>42</v>
      </c>
      <c r="C38" s="76"/>
      <c r="D38" s="77"/>
      <c r="E38" s="23"/>
      <c r="F38" s="39"/>
      <c r="G38" s="31"/>
      <c r="H38" s="39"/>
      <c r="I38" s="23"/>
      <c r="J38" s="39"/>
      <c r="K38" s="31"/>
      <c r="L38" s="39"/>
      <c r="M38" s="23"/>
      <c r="N38" s="39"/>
      <c r="O38" s="31"/>
      <c r="P38" s="39"/>
      <c r="Q38" s="23"/>
      <c r="R38" s="39"/>
      <c r="S38" s="31"/>
      <c r="T38" s="39"/>
      <c r="U38" s="23"/>
      <c r="V38" s="39"/>
      <c r="W38" s="31"/>
      <c r="X38" s="39"/>
    </row>
    <row r="39" spans="2:26" ht="12" customHeight="1" x14ac:dyDescent="0.15">
      <c r="B39" s="78">
        <v>41759</v>
      </c>
      <c r="C39" s="79"/>
      <c r="D39" s="80">
        <v>41761</v>
      </c>
      <c r="E39" s="72" t="s">
        <v>80</v>
      </c>
      <c r="F39" s="2" t="s">
        <v>80</v>
      </c>
      <c r="G39" s="146">
        <v>0</v>
      </c>
      <c r="H39" s="40">
        <v>4726.7</v>
      </c>
      <c r="I39" s="72" t="s">
        <v>80</v>
      </c>
      <c r="J39" s="2" t="s">
        <v>80</v>
      </c>
      <c r="K39" s="146">
        <v>0</v>
      </c>
      <c r="L39" s="40">
        <v>4032</v>
      </c>
      <c r="M39" s="72" t="s">
        <v>80</v>
      </c>
      <c r="N39" s="2" t="s">
        <v>80</v>
      </c>
      <c r="O39" s="146">
        <v>0</v>
      </c>
      <c r="P39" s="40">
        <v>3596.7</v>
      </c>
      <c r="Q39" s="72" t="s">
        <v>80</v>
      </c>
      <c r="R39" s="2" t="s">
        <v>80</v>
      </c>
      <c r="S39" s="146">
        <v>0</v>
      </c>
      <c r="T39" s="40">
        <v>1041.5999999999999</v>
      </c>
      <c r="U39" s="72" t="s">
        <v>80</v>
      </c>
      <c r="V39" s="2" t="s">
        <v>80</v>
      </c>
      <c r="W39" s="146">
        <v>0</v>
      </c>
      <c r="X39" s="40">
        <v>1572.5</v>
      </c>
    </row>
    <row r="40" spans="2:26" ht="6" customHeight="1" x14ac:dyDescent="0.15">
      <c r="B40" s="34"/>
      <c r="C40" s="41"/>
      <c r="D40" s="4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2:26" ht="12.75" customHeight="1" x14ac:dyDescent="0.15">
      <c r="B41" s="19" t="s">
        <v>33</v>
      </c>
      <c r="C41" s="27" t="s">
        <v>43</v>
      </c>
    </row>
    <row r="42" spans="2:26" ht="12.75" customHeight="1" x14ac:dyDescent="0.15">
      <c r="B42" s="20" t="s">
        <v>35</v>
      </c>
      <c r="C42" s="27" t="s">
        <v>36</v>
      </c>
      <c r="X42" s="6"/>
      <c r="Y42" s="31"/>
      <c r="Z42" s="31"/>
    </row>
    <row r="43" spans="2:26" ht="12.75" customHeight="1" x14ac:dyDescent="0.15">
      <c r="B43" s="20"/>
      <c r="X43" s="6"/>
      <c r="Y43" s="31"/>
      <c r="Z43" s="31"/>
    </row>
    <row r="44" spans="2:26" x14ac:dyDescent="0.15">
      <c r="B44" s="20"/>
      <c r="X44" s="6"/>
      <c r="Y44" s="31"/>
      <c r="Z44" s="31"/>
    </row>
    <row r="45" spans="2:26" x14ac:dyDescent="0.15">
      <c r="X45" s="6"/>
      <c r="Y45" s="31"/>
      <c r="Z45" s="31"/>
    </row>
    <row r="46" spans="2:26" x14ac:dyDescent="0.15">
      <c r="X46" s="6"/>
      <c r="Y46" s="31"/>
      <c r="Z46" s="31"/>
    </row>
    <row r="47" spans="2:26" x14ac:dyDescent="0.15">
      <c r="X47" s="6"/>
      <c r="Y47" s="31"/>
      <c r="Z47" s="31"/>
    </row>
    <row r="48" spans="2:26" x14ac:dyDescent="0.15">
      <c r="X48" s="6"/>
      <c r="Y48" s="31"/>
      <c r="Z48" s="31"/>
    </row>
    <row r="49" spans="24:26" x14ac:dyDescent="0.15">
      <c r="X49" s="31"/>
      <c r="Y49" s="31"/>
      <c r="Z49" s="31"/>
    </row>
    <row r="50" spans="24:26" x14ac:dyDescent="0.15">
      <c r="X50" s="31"/>
      <c r="Y50" s="31"/>
      <c r="Z50" s="31"/>
    </row>
    <row r="51" spans="24:26" x14ac:dyDescent="0.15">
      <c r="X51" s="31"/>
      <c r="Y51" s="31"/>
      <c r="Z51" s="31"/>
    </row>
    <row r="52" spans="24:26" x14ac:dyDescent="0.15">
      <c r="X52" s="31"/>
      <c r="Y52" s="31"/>
      <c r="Z52" s="31"/>
    </row>
    <row r="53" spans="24:26" x14ac:dyDescent="0.15">
      <c r="X53" s="31"/>
      <c r="Y53" s="31"/>
      <c r="Z53" s="31"/>
    </row>
    <row r="54" spans="24:26" x14ac:dyDescent="0.15">
      <c r="X54" s="31"/>
      <c r="Y54" s="31"/>
      <c r="Z54" s="31"/>
    </row>
    <row r="55" spans="24:26" x14ac:dyDescent="0.15">
      <c r="X55" s="31"/>
      <c r="Y55" s="31"/>
      <c r="Z55" s="31"/>
    </row>
    <row r="56" spans="24:26" x14ac:dyDescent="0.15">
      <c r="X56" s="31"/>
      <c r="Y56" s="31"/>
      <c r="Z56" s="31"/>
    </row>
  </sheetData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T39"/>
  <sheetViews>
    <sheetView zoomScaleNormal="100" workbookViewId="0"/>
  </sheetViews>
  <sheetFormatPr defaultColWidth="7.5" defaultRowHeight="12" x14ac:dyDescent="0.15"/>
  <cols>
    <col min="1" max="1" width="1.625" style="14" customWidth="1"/>
    <col min="2" max="2" width="4.125" style="14" customWidth="1"/>
    <col min="3" max="3" width="3.125" style="14" customWidth="1"/>
    <col min="4" max="4" width="2.625" style="14" customWidth="1"/>
    <col min="5" max="7" width="7.625" style="14" customWidth="1"/>
    <col min="8" max="8" width="9.125" style="14" customWidth="1"/>
    <col min="9" max="11" width="7.625" style="14" customWidth="1"/>
    <col min="12" max="12" width="9.125" style="14" customWidth="1"/>
    <col min="13" max="15" width="7.625" style="14" customWidth="1"/>
    <col min="16" max="16" width="9.125" style="14" customWidth="1"/>
    <col min="17" max="19" width="7.625" style="14" customWidth="1"/>
    <col min="20" max="20" width="9.125" style="14" customWidth="1"/>
    <col min="21" max="16384" width="7.5" style="14"/>
  </cols>
  <sheetData>
    <row r="2" spans="2:16" x14ac:dyDescent="0.15">
      <c r="B2" s="14" t="s">
        <v>52</v>
      </c>
    </row>
    <row r="3" spans="2:16" x14ac:dyDescent="0.15">
      <c r="L3" s="15" t="s">
        <v>28</v>
      </c>
    </row>
    <row r="4" spans="2:16" ht="6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6"/>
    </row>
    <row r="5" spans="2:16" ht="15" customHeight="1" x14ac:dyDescent="0.15">
      <c r="B5" s="4"/>
      <c r="C5" s="16" t="s">
        <v>20</v>
      </c>
      <c r="D5" s="55"/>
      <c r="E5" s="186">
        <v>3</v>
      </c>
      <c r="F5" s="187"/>
      <c r="G5" s="187"/>
      <c r="H5" s="188"/>
      <c r="I5" s="186">
        <v>2</v>
      </c>
      <c r="J5" s="187"/>
      <c r="K5" s="187"/>
      <c r="L5" s="188"/>
      <c r="M5" s="186">
        <v>3</v>
      </c>
      <c r="N5" s="187"/>
      <c r="O5" s="187"/>
      <c r="P5" s="188"/>
    </row>
    <row r="6" spans="2:16" ht="15" customHeight="1" x14ac:dyDescent="0.15">
      <c r="B6" s="4"/>
      <c r="C6" s="72" t="s">
        <v>21</v>
      </c>
      <c r="D6" s="74"/>
      <c r="E6" s="186" t="s">
        <v>61</v>
      </c>
      <c r="F6" s="187"/>
      <c r="G6" s="187"/>
      <c r="H6" s="188"/>
      <c r="I6" s="186" t="s">
        <v>62</v>
      </c>
      <c r="J6" s="187"/>
      <c r="K6" s="187"/>
      <c r="L6" s="188"/>
      <c r="M6" s="186" t="s">
        <v>63</v>
      </c>
      <c r="N6" s="187"/>
      <c r="O6" s="187"/>
      <c r="P6" s="188"/>
    </row>
    <row r="7" spans="2:16" ht="15" customHeight="1" x14ac:dyDescent="0.15">
      <c r="B7" s="7" t="s">
        <v>4</v>
      </c>
      <c r="C7" s="9"/>
      <c r="D7" s="13"/>
      <c r="E7" s="16" t="s">
        <v>14</v>
      </c>
      <c r="F7" s="17" t="s">
        <v>6</v>
      </c>
      <c r="G7" s="21" t="s">
        <v>17</v>
      </c>
      <c r="H7" s="17" t="s">
        <v>22</v>
      </c>
      <c r="I7" s="16" t="s">
        <v>14</v>
      </c>
      <c r="J7" s="17" t="s">
        <v>6</v>
      </c>
      <c r="K7" s="21" t="s">
        <v>17</v>
      </c>
      <c r="L7" s="17" t="s">
        <v>8</v>
      </c>
      <c r="M7" s="16" t="s">
        <v>14</v>
      </c>
      <c r="N7" s="17" t="s">
        <v>6</v>
      </c>
      <c r="O7" s="21" t="s">
        <v>17</v>
      </c>
      <c r="P7" s="17" t="s">
        <v>8</v>
      </c>
    </row>
    <row r="8" spans="2:16" ht="15" customHeight="1" x14ac:dyDescent="0.15">
      <c r="B8" s="4"/>
      <c r="C8" s="26"/>
      <c r="D8" s="27"/>
      <c r="E8" s="4"/>
      <c r="F8" s="5"/>
      <c r="G8" s="6"/>
      <c r="H8" s="5"/>
      <c r="I8" s="44"/>
      <c r="J8" s="45"/>
      <c r="K8" s="43"/>
      <c r="L8" s="5"/>
      <c r="M8" s="44"/>
      <c r="N8" s="45"/>
      <c r="O8" s="43"/>
      <c r="P8" s="5"/>
    </row>
    <row r="9" spans="2:16" ht="15" customHeight="1" x14ac:dyDescent="0.15">
      <c r="B9" s="4" t="s">
        <v>34</v>
      </c>
      <c r="C9" s="26">
        <v>20</v>
      </c>
      <c r="D9" s="27" t="s">
        <v>56</v>
      </c>
      <c r="E9" s="4">
        <v>2100</v>
      </c>
      <c r="F9" s="5">
        <v>2783</v>
      </c>
      <c r="G9" s="6">
        <v>2546</v>
      </c>
      <c r="H9" s="5">
        <v>108620</v>
      </c>
      <c r="I9" s="44">
        <v>1296</v>
      </c>
      <c r="J9" s="45">
        <v>1470</v>
      </c>
      <c r="K9" s="43">
        <v>1407</v>
      </c>
      <c r="L9" s="5">
        <v>34627</v>
      </c>
      <c r="M9" s="44"/>
      <c r="N9" s="45"/>
      <c r="O9" s="43"/>
      <c r="P9" s="5"/>
    </row>
    <row r="10" spans="2:16" ht="15" customHeight="1" x14ac:dyDescent="0.15">
      <c r="B10" s="23"/>
      <c r="C10" s="26">
        <v>21</v>
      </c>
      <c r="D10" s="27"/>
      <c r="E10" s="4">
        <v>1785</v>
      </c>
      <c r="F10" s="5">
        <v>2625</v>
      </c>
      <c r="G10" s="6">
        <v>2255</v>
      </c>
      <c r="H10" s="5">
        <v>1075905</v>
      </c>
      <c r="I10" s="4">
        <v>1208</v>
      </c>
      <c r="J10" s="5">
        <v>1470</v>
      </c>
      <c r="K10" s="6">
        <v>1344</v>
      </c>
      <c r="L10" s="5">
        <v>684291</v>
      </c>
      <c r="M10" s="4">
        <v>1680</v>
      </c>
      <c r="N10" s="5">
        <v>2048</v>
      </c>
      <c r="O10" s="6">
        <v>1856</v>
      </c>
      <c r="P10" s="5">
        <v>371084</v>
      </c>
    </row>
    <row r="11" spans="2:16" ht="15" customHeight="1" x14ac:dyDescent="0.15">
      <c r="B11" s="23"/>
      <c r="C11" s="26">
        <v>22</v>
      </c>
      <c r="D11" s="31"/>
      <c r="E11" s="4">
        <v>1995</v>
      </c>
      <c r="F11" s="5">
        <v>2478</v>
      </c>
      <c r="G11" s="5">
        <v>2233</v>
      </c>
      <c r="H11" s="5">
        <v>930207</v>
      </c>
      <c r="I11" s="44">
        <v>1050</v>
      </c>
      <c r="J11" s="45">
        <v>1418</v>
      </c>
      <c r="K11" s="31">
        <v>1253</v>
      </c>
      <c r="L11" s="45">
        <v>569474</v>
      </c>
      <c r="M11" s="44">
        <v>1554</v>
      </c>
      <c r="N11" s="45">
        <v>2205</v>
      </c>
      <c r="O11" s="31">
        <v>1895</v>
      </c>
      <c r="P11" s="45">
        <v>444833</v>
      </c>
    </row>
    <row r="12" spans="2:16" ht="15" customHeight="1" x14ac:dyDescent="0.15">
      <c r="B12" s="23"/>
      <c r="C12" s="26">
        <v>23</v>
      </c>
      <c r="D12" s="84"/>
      <c r="E12" s="5">
        <v>1680</v>
      </c>
      <c r="F12" s="5">
        <v>2625</v>
      </c>
      <c r="G12" s="5">
        <v>2314</v>
      </c>
      <c r="H12" s="5">
        <v>1062672</v>
      </c>
      <c r="I12" s="45">
        <v>893</v>
      </c>
      <c r="J12" s="45">
        <v>1449</v>
      </c>
      <c r="K12" s="39">
        <v>1220</v>
      </c>
      <c r="L12" s="45">
        <v>530581</v>
      </c>
      <c r="M12" s="45">
        <v>1393</v>
      </c>
      <c r="N12" s="45">
        <v>2205</v>
      </c>
      <c r="O12" s="39">
        <v>1945</v>
      </c>
      <c r="P12" s="160">
        <v>291610</v>
      </c>
    </row>
    <row r="13" spans="2:16" ht="15" customHeight="1" x14ac:dyDescent="0.15">
      <c r="B13" s="28"/>
      <c r="C13" s="29">
        <v>24</v>
      </c>
      <c r="D13" s="83"/>
      <c r="E13" s="8">
        <v>1680</v>
      </c>
      <c r="F13" s="8">
        <v>2730</v>
      </c>
      <c r="G13" s="8">
        <v>2202</v>
      </c>
      <c r="H13" s="8">
        <v>1459992.0999999999</v>
      </c>
      <c r="I13" s="8">
        <v>882</v>
      </c>
      <c r="J13" s="8">
        <v>1522.5</v>
      </c>
      <c r="K13" s="8">
        <v>1138</v>
      </c>
      <c r="L13" s="8">
        <v>620044.9</v>
      </c>
      <c r="M13" s="8">
        <v>1470</v>
      </c>
      <c r="N13" s="8">
        <v>2205</v>
      </c>
      <c r="O13" s="8">
        <v>1778</v>
      </c>
      <c r="P13" s="13">
        <v>332669.7</v>
      </c>
    </row>
    <row r="14" spans="2:16" ht="15" customHeight="1" x14ac:dyDescent="0.15">
      <c r="B14" s="118" t="s">
        <v>65</v>
      </c>
      <c r="C14" s="119">
        <v>7</v>
      </c>
      <c r="D14" s="22" t="s">
        <v>64</v>
      </c>
      <c r="E14" s="5">
        <v>2152.5</v>
      </c>
      <c r="F14" s="5">
        <v>2415</v>
      </c>
      <c r="G14" s="5">
        <v>2305.0809531375953</v>
      </c>
      <c r="H14" s="5">
        <v>92175.3</v>
      </c>
      <c r="I14" s="39">
        <v>1071</v>
      </c>
      <c r="J14" s="39">
        <v>1365</v>
      </c>
      <c r="K14" s="39">
        <v>1175.8063589281041</v>
      </c>
      <c r="L14" s="39">
        <v>69847.399999999994</v>
      </c>
      <c r="M14" s="39">
        <v>1680</v>
      </c>
      <c r="N14" s="39">
        <v>2047.5</v>
      </c>
      <c r="O14" s="39">
        <v>1898.5354061812895</v>
      </c>
      <c r="P14" s="84">
        <v>28680.800000000003</v>
      </c>
    </row>
    <row r="15" spans="2:16" ht="15" customHeight="1" x14ac:dyDescent="0.15">
      <c r="B15" s="118"/>
      <c r="C15" s="119">
        <v>8</v>
      </c>
      <c r="D15" s="22"/>
      <c r="E15" s="5">
        <v>2047.5</v>
      </c>
      <c r="F15" s="5">
        <v>2415</v>
      </c>
      <c r="G15" s="5">
        <v>2277.3991384086071</v>
      </c>
      <c r="H15" s="5">
        <v>147040.1</v>
      </c>
      <c r="I15" s="39">
        <v>1071</v>
      </c>
      <c r="J15" s="39">
        <v>1312.5</v>
      </c>
      <c r="K15" s="39">
        <v>1168.0246019450096</v>
      </c>
      <c r="L15" s="39">
        <v>47714.5</v>
      </c>
      <c r="M15" s="39">
        <v>1680</v>
      </c>
      <c r="N15" s="39">
        <v>1995</v>
      </c>
      <c r="O15" s="39">
        <v>1863.0122428499747</v>
      </c>
      <c r="P15" s="84">
        <v>23360.400000000001</v>
      </c>
    </row>
    <row r="16" spans="2:16" ht="15" customHeight="1" x14ac:dyDescent="0.15">
      <c r="B16" s="118"/>
      <c r="C16" s="119">
        <v>9</v>
      </c>
      <c r="D16" s="22"/>
      <c r="E16" s="5">
        <v>2100</v>
      </c>
      <c r="F16" s="5">
        <v>2415</v>
      </c>
      <c r="G16" s="5">
        <v>2283.8329979879272</v>
      </c>
      <c r="H16" s="5">
        <v>109063.5</v>
      </c>
      <c r="I16" s="39">
        <v>1050</v>
      </c>
      <c r="J16" s="39">
        <v>1313</v>
      </c>
      <c r="K16" s="39">
        <v>1167</v>
      </c>
      <c r="L16" s="39">
        <v>39735</v>
      </c>
      <c r="M16" s="39">
        <v>1785</v>
      </c>
      <c r="N16" s="39">
        <v>2047.5</v>
      </c>
      <c r="O16" s="39">
        <v>1926.2041455748879</v>
      </c>
      <c r="P16" s="84">
        <v>24933.599999999999</v>
      </c>
    </row>
    <row r="17" spans="2:20" ht="15" customHeight="1" x14ac:dyDescent="0.15">
      <c r="B17" s="118"/>
      <c r="C17" s="119">
        <v>10</v>
      </c>
      <c r="D17" s="22"/>
      <c r="E17" s="5">
        <v>2100</v>
      </c>
      <c r="F17" s="5">
        <v>2415</v>
      </c>
      <c r="G17" s="5">
        <v>2288.8595592849015</v>
      </c>
      <c r="H17" s="5">
        <v>119518.29999999999</v>
      </c>
      <c r="I17" s="39">
        <v>1050</v>
      </c>
      <c r="J17" s="39">
        <v>1312.5</v>
      </c>
      <c r="K17" s="39">
        <v>1179.1950739256599</v>
      </c>
      <c r="L17" s="39">
        <v>61615.499999999993</v>
      </c>
      <c r="M17" s="39">
        <v>1837.5</v>
      </c>
      <c r="N17" s="39">
        <v>2047.5</v>
      </c>
      <c r="O17" s="39">
        <v>1921.7040478014405</v>
      </c>
      <c r="P17" s="84">
        <v>41045.9</v>
      </c>
    </row>
    <row r="18" spans="2:20" ht="15" customHeight="1" x14ac:dyDescent="0.15">
      <c r="B18" s="118"/>
      <c r="C18" s="119">
        <v>11</v>
      </c>
      <c r="D18" s="22"/>
      <c r="E18" s="5">
        <v>2100</v>
      </c>
      <c r="F18" s="5">
        <v>2625</v>
      </c>
      <c r="G18" s="5">
        <v>2348.7952157133545</v>
      </c>
      <c r="H18" s="5">
        <v>114678.90000000001</v>
      </c>
      <c r="I18" s="39">
        <v>1050</v>
      </c>
      <c r="J18" s="39">
        <v>1470</v>
      </c>
      <c r="K18" s="39">
        <v>1282.8314611258977</v>
      </c>
      <c r="L18" s="39">
        <v>49781.1</v>
      </c>
      <c r="M18" s="39">
        <v>1869</v>
      </c>
      <c r="N18" s="39">
        <v>2019.15</v>
      </c>
      <c r="O18" s="39">
        <v>1956.3029909647942</v>
      </c>
      <c r="P18" s="39">
        <v>31074.7</v>
      </c>
    </row>
    <row r="19" spans="2:20" ht="15" customHeight="1" x14ac:dyDescent="0.15">
      <c r="B19" s="118"/>
      <c r="C19" s="119">
        <v>12</v>
      </c>
      <c r="D19" s="22"/>
      <c r="E19" s="5">
        <v>2310</v>
      </c>
      <c r="F19" s="5">
        <v>2730</v>
      </c>
      <c r="G19" s="5">
        <v>2561.6890458588805</v>
      </c>
      <c r="H19" s="5">
        <v>271915</v>
      </c>
      <c r="I19" s="39">
        <v>1207.5</v>
      </c>
      <c r="J19" s="39">
        <v>1522.5</v>
      </c>
      <c r="K19" s="39">
        <v>1369.1572123758733</v>
      </c>
      <c r="L19" s="39">
        <v>57657.5</v>
      </c>
      <c r="M19" s="39">
        <v>1942.5</v>
      </c>
      <c r="N19" s="39">
        <v>2205</v>
      </c>
      <c r="O19" s="39">
        <v>2033.4992066108882</v>
      </c>
      <c r="P19" s="84">
        <v>29802</v>
      </c>
    </row>
    <row r="20" spans="2:20" ht="15" customHeight="1" x14ac:dyDescent="0.15">
      <c r="B20" s="118" t="s">
        <v>100</v>
      </c>
      <c r="C20" s="119">
        <v>1</v>
      </c>
      <c r="D20" s="22" t="s">
        <v>64</v>
      </c>
      <c r="E20" s="5">
        <v>2310</v>
      </c>
      <c r="F20" s="5">
        <v>2572.5</v>
      </c>
      <c r="G20" s="5">
        <v>2432.0980118195716</v>
      </c>
      <c r="H20" s="5">
        <v>108169.20000000001</v>
      </c>
      <c r="I20" s="39">
        <v>1102.5</v>
      </c>
      <c r="J20" s="39">
        <v>1470</v>
      </c>
      <c r="K20" s="39">
        <v>1292.1846880944065</v>
      </c>
      <c r="L20" s="39">
        <v>46115.9</v>
      </c>
      <c r="M20" s="39">
        <v>1785</v>
      </c>
      <c r="N20" s="39">
        <v>2205</v>
      </c>
      <c r="O20" s="39">
        <v>1983.6190657814759</v>
      </c>
      <c r="P20" s="84">
        <v>29898.2</v>
      </c>
    </row>
    <row r="21" spans="2:20" ht="15" customHeight="1" x14ac:dyDescent="0.15">
      <c r="B21" s="118"/>
      <c r="C21" s="119">
        <v>2</v>
      </c>
      <c r="D21" s="22"/>
      <c r="E21" s="5">
        <v>2257.5</v>
      </c>
      <c r="F21" s="5">
        <v>2520</v>
      </c>
      <c r="G21" s="5">
        <v>2448.3070811860803</v>
      </c>
      <c r="H21" s="5">
        <v>93704.6</v>
      </c>
      <c r="I21" s="39">
        <v>1102.5</v>
      </c>
      <c r="J21" s="39">
        <v>1470</v>
      </c>
      <c r="K21" s="39">
        <v>1297.107576440877</v>
      </c>
      <c r="L21" s="39">
        <v>39856.6</v>
      </c>
      <c r="M21" s="39">
        <v>1890</v>
      </c>
      <c r="N21" s="39">
        <v>2257.5</v>
      </c>
      <c r="O21" s="39">
        <v>2043.4986424164988</v>
      </c>
      <c r="P21" s="84">
        <v>32011.1</v>
      </c>
    </row>
    <row r="22" spans="2:20" ht="15" customHeight="1" x14ac:dyDescent="0.15">
      <c r="B22" s="118"/>
      <c r="C22" s="119">
        <v>3</v>
      </c>
      <c r="D22" s="22"/>
      <c r="E22" s="5">
        <v>2310</v>
      </c>
      <c r="F22" s="5">
        <v>2572.5</v>
      </c>
      <c r="G22" s="5">
        <v>2471.6623073743876</v>
      </c>
      <c r="H22" s="5">
        <v>84179</v>
      </c>
      <c r="I22" s="39">
        <v>1165.5</v>
      </c>
      <c r="J22" s="39">
        <v>1470</v>
      </c>
      <c r="K22" s="39">
        <v>1306.7339477374469</v>
      </c>
      <c r="L22" s="39">
        <v>28022.6</v>
      </c>
      <c r="M22" s="39">
        <v>1890</v>
      </c>
      <c r="N22" s="39">
        <v>2205</v>
      </c>
      <c r="O22" s="39">
        <v>2036.5382181646471</v>
      </c>
      <c r="P22" s="84">
        <v>24721.9</v>
      </c>
    </row>
    <row r="23" spans="2:20" ht="15" customHeight="1" x14ac:dyDescent="0.15">
      <c r="B23" s="118"/>
      <c r="C23" s="119">
        <v>4</v>
      </c>
      <c r="D23" s="22"/>
      <c r="E23" s="5">
        <v>2310</v>
      </c>
      <c r="F23" s="5">
        <v>2531</v>
      </c>
      <c r="G23" s="5">
        <v>2445</v>
      </c>
      <c r="H23" s="22">
        <v>105411</v>
      </c>
      <c r="I23" s="39">
        <v>1200</v>
      </c>
      <c r="J23" s="39">
        <v>1470</v>
      </c>
      <c r="K23" s="39">
        <v>1333</v>
      </c>
      <c r="L23" s="84">
        <v>40038</v>
      </c>
      <c r="M23" s="39">
        <v>1890</v>
      </c>
      <c r="N23" s="39">
        <v>2205</v>
      </c>
      <c r="O23" s="39">
        <v>1987.6400895900795</v>
      </c>
      <c r="P23" s="84">
        <v>43345.599999999999</v>
      </c>
    </row>
    <row r="24" spans="2:20" ht="15" customHeight="1" x14ac:dyDescent="0.15">
      <c r="B24" s="118"/>
      <c r="C24" s="119">
        <v>5</v>
      </c>
      <c r="D24" s="22"/>
      <c r="E24" s="5">
        <v>2205</v>
      </c>
      <c r="F24" s="5">
        <v>2625</v>
      </c>
      <c r="G24" s="5">
        <v>2517.4060587035001</v>
      </c>
      <c r="H24" s="5">
        <v>112742.69999999998</v>
      </c>
      <c r="I24" s="39">
        <v>1200.0450000000001</v>
      </c>
      <c r="J24" s="39">
        <v>1470</v>
      </c>
      <c r="K24" s="39">
        <v>1354.8307314237936</v>
      </c>
      <c r="L24" s="39">
        <v>47420</v>
      </c>
      <c r="M24" s="39">
        <v>1942.5</v>
      </c>
      <c r="N24" s="39">
        <v>2205</v>
      </c>
      <c r="O24" s="39">
        <v>2027.8592664276428</v>
      </c>
      <c r="P24" s="84">
        <v>38433</v>
      </c>
    </row>
    <row r="25" spans="2:20" ht="15" customHeight="1" x14ac:dyDescent="0.15">
      <c r="B25" s="118"/>
      <c r="C25" s="119">
        <v>6</v>
      </c>
      <c r="D25" s="22"/>
      <c r="E25" s="5">
        <v>2362.5</v>
      </c>
      <c r="F25" s="5">
        <v>2677.5</v>
      </c>
      <c r="G25" s="5">
        <v>2564.1953245182426</v>
      </c>
      <c r="H25" s="5">
        <v>95592.3</v>
      </c>
      <c r="I25" s="39">
        <v>1269.6600000000001</v>
      </c>
      <c r="J25" s="39">
        <v>1470</v>
      </c>
      <c r="K25" s="39">
        <v>1384.7589592917616</v>
      </c>
      <c r="L25" s="39">
        <v>45121.3</v>
      </c>
      <c r="M25" s="39">
        <v>1974</v>
      </c>
      <c r="N25" s="39">
        <v>2124.15</v>
      </c>
      <c r="O25" s="39">
        <v>2016.0709646577873</v>
      </c>
      <c r="P25" s="84">
        <v>29261.899999999998</v>
      </c>
    </row>
    <row r="26" spans="2:20" ht="15" customHeight="1" x14ac:dyDescent="0.15">
      <c r="B26" s="118"/>
      <c r="C26" s="119">
        <v>7</v>
      </c>
      <c r="D26" s="22"/>
      <c r="E26" s="5">
        <v>2399.25</v>
      </c>
      <c r="F26" s="5">
        <v>2730</v>
      </c>
      <c r="G26" s="5">
        <v>2602.8806041732491</v>
      </c>
      <c r="H26" s="5">
        <v>126644.79999999999</v>
      </c>
      <c r="I26" s="39">
        <v>1258.8450000000003</v>
      </c>
      <c r="J26" s="39">
        <v>1470</v>
      </c>
      <c r="K26" s="39">
        <v>1360.9002397197125</v>
      </c>
      <c r="L26" s="39">
        <v>43566.600000000006</v>
      </c>
      <c r="M26" s="39">
        <v>1974</v>
      </c>
      <c r="N26" s="39">
        <v>2205</v>
      </c>
      <c r="O26" s="39">
        <v>2039.421936614576</v>
      </c>
      <c r="P26" s="84">
        <v>34561.5</v>
      </c>
    </row>
    <row r="27" spans="2:20" ht="15" customHeight="1" x14ac:dyDescent="0.15">
      <c r="B27" s="118"/>
      <c r="C27" s="119">
        <v>8</v>
      </c>
      <c r="D27" s="22"/>
      <c r="E27" s="5">
        <v>2415</v>
      </c>
      <c r="F27" s="5">
        <v>2709</v>
      </c>
      <c r="G27" s="5">
        <v>2577.5641478836492</v>
      </c>
      <c r="H27" s="5">
        <v>85429.2</v>
      </c>
      <c r="I27" s="39">
        <v>1255.6950000000002</v>
      </c>
      <c r="J27" s="39">
        <v>1449</v>
      </c>
      <c r="K27" s="39">
        <v>1351.2623922413795</v>
      </c>
      <c r="L27" s="39">
        <v>39165.1</v>
      </c>
      <c r="M27" s="39">
        <v>1992.165</v>
      </c>
      <c r="N27" s="39">
        <v>2205</v>
      </c>
      <c r="O27" s="39">
        <v>2071.5758809622098</v>
      </c>
      <c r="P27" s="84">
        <v>33650.699999999997</v>
      </c>
    </row>
    <row r="28" spans="2:20" ht="15" customHeight="1" x14ac:dyDescent="0.15">
      <c r="B28" s="118"/>
      <c r="C28" s="119">
        <v>9</v>
      </c>
      <c r="D28" s="22"/>
      <c r="E28" s="5">
        <v>2415</v>
      </c>
      <c r="F28" s="5">
        <v>2677.5</v>
      </c>
      <c r="G28" s="5">
        <v>2591.6341631961081</v>
      </c>
      <c r="H28" s="5">
        <v>81397.7</v>
      </c>
      <c r="I28" s="39">
        <v>1260</v>
      </c>
      <c r="J28" s="39">
        <v>1449</v>
      </c>
      <c r="K28" s="39">
        <v>1376.1491769156194</v>
      </c>
      <c r="L28" s="39">
        <v>33806.699999999997</v>
      </c>
      <c r="M28" s="39">
        <v>1995</v>
      </c>
      <c r="N28" s="39">
        <v>2205</v>
      </c>
      <c r="O28" s="39">
        <v>2081.4242805806289</v>
      </c>
      <c r="P28" s="84">
        <v>34968.800000000003</v>
      </c>
    </row>
    <row r="29" spans="2:20" ht="15" customHeight="1" x14ac:dyDescent="0.15">
      <c r="B29" s="118"/>
      <c r="C29" s="119">
        <v>10</v>
      </c>
      <c r="D29" s="22"/>
      <c r="E29" s="5">
        <v>2434.9500000000003</v>
      </c>
      <c r="F29" s="5">
        <v>2866.5</v>
      </c>
      <c r="G29" s="5">
        <v>2677.4786427128038</v>
      </c>
      <c r="H29" s="5">
        <v>121575.09999999998</v>
      </c>
      <c r="I29" s="39">
        <v>1281</v>
      </c>
      <c r="J29" s="39">
        <v>1522.5</v>
      </c>
      <c r="K29" s="39">
        <v>1421.0498372660704</v>
      </c>
      <c r="L29" s="39">
        <v>50882.3</v>
      </c>
      <c r="M29" s="39">
        <v>1995</v>
      </c>
      <c r="N29" s="39">
        <v>2304.645</v>
      </c>
      <c r="O29" s="39">
        <v>2103.0996854893187</v>
      </c>
      <c r="P29" s="84">
        <v>29015.8</v>
      </c>
    </row>
    <row r="30" spans="2:20" ht="15" customHeight="1" x14ac:dyDescent="0.15">
      <c r="B30" s="118"/>
      <c r="C30" s="119">
        <v>11</v>
      </c>
      <c r="D30" s="22"/>
      <c r="E30" s="5">
        <v>2541</v>
      </c>
      <c r="F30" s="5">
        <v>2940</v>
      </c>
      <c r="G30" s="5">
        <v>2790.7881729039623</v>
      </c>
      <c r="H30" s="5">
        <v>117517.1</v>
      </c>
      <c r="I30" s="39">
        <v>1365</v>
      </c>
      <c r="J30" s="39">
        <v>1588.65</v>
      </c>
      <c r="K30" s="39">
        <v>1476.2021764032079</v>
      </c>
      <c r="L30" s="39">
        <v>52672.100000000006</v>
      </c>
      <c r="M30" s="39">
        <v>2047.5</v>
      </c>
      <c r="N30" s="39">
        <v>2415</v>
      </c>
      <c r="O30" s="39">
        <v>2183.5289995262156</v>
      </c>
      <c r="P30" s="84">
        <v>33305</v>
      </c>
    </row>
    <row r="31" spans="2:20" ht="14.25" customHeight="1" x14ac:dyDescent="0.15">
      <c r="B31" s="118"/>
      <c r="C31" s="119">
        <v>12</v>
      </c>
      <c r="D31" s="22"/>
      <c r="E31" s="5">
        <v>2730</v>
      </c>
      <c r="F31" s="5">
        <v>2971.5</v>
      </c>
      <c r="G31" s="5">
        <v>2858.4033060561123</v>
      </c>
      <c r="H31" s="5">
        <v>123310.5</v>
      </c>
      <c r="I31" s="39">
        <v>1417.5</v>
      </c>
      <c r="J31" s="39">
        <v>1606.5</v>
      </c>
      <c r="K31" s="39">
        <v>1520.1599177330897</v>
      </c>
      <c r="L31" s="39">
        <v>47025.5</v>
      </c>
      <c r="M31" s="39">
        <v>2100</v>
      </c>
      <c r="N31" s="39">
        <v>2415</v>
      </c>
      <c r="O31" s="39">
        <v>2254.7307499092963</v>
      </c>
      <c r="P31" s="84">
        <v>47739.299999999996</v>
      </c>
      <c r="Q31" s="4"/>
      <c r="R31" s="6"/>
      <c r="S31" s="6"/>
      <c r="T31" s="6"/>
    </row>
    <row r="32" spans="2:20" ht="14.25" customHeight="1" x14ac:dyDescent="0.15">
      <c r="B32" s="118" t="s">
        <v>128</v>
      </c>
      <c r="C32" s="119">
        <v>1</v>
      </c>
      <c r="D32" s="22" t="s">
        <v>64</v>
      </c>
      <c r="E32" s="5">
        <v>2387.7000000000003</v>
      </c>
      <c r="F32" s="5">
        <v>2776.2000000000003</v>
      </c>
      <c r="G32" s="5">
        <v>2590.2977027139641</v>
      </c>
      <c r="H32" s="5">
        <v>119264.7</v>
      </c>
      <c r="I32" s="39">
        <v>1271.9700000000003</v>
      </c>
      <c r="J32" s="39">
        <v>1554</v>
      </c>
      <c r="K32" s="39">
        <v>1447.9600462299204</v>
      </c>
      <c r="L32" s="39">
        <v>50105.2</v>
      </c>
      <c r="M32" s="39">
        <v>2033.8500000000001</v>
      </c>
      <c r="N32" s="39">
        <v>2310</v>
      </c>
      <c r="O32" s="39">
        <v>2113.8187493838923</v>
      </c>
      <c r="P32" s="84">
        <v>34557.199999999997</v>
      </c>
      <c r="Q32" s="6"/>
      <c r="R32" s="6"/>
      <c r="S32" s="6"/>
      <c r="T32" s="6"/>
    </row>
    <row r="33" spans="2:20" ht="14.25" customHeight="1" x14ac:dyDescent="0.15">
      <c r="B33" s="118"/>
      <c r="C33" s="119">
        <v>2</v>
      </c>
      <c r="D33" s="22"/>
      <c r="E33" s="5">
        <v>2205</v>
      </c>
      <c r="F33" s="5">
        <v>2861.5650000000005</v>
      </c>
      <c r="G33" s="5">
        <v>2579.6261855283778</v>
      </c>
      <c r="H33" s="5">
        <v>80497.600000000006</v>
      </c>
      <c r="I33" s="39">
        <v>1227.24</v>
      </c>
      <c r="J33" s="39">
        <v>1554</v>
      </c>
      <c r="K33" s="39">
        <v>1424.22849437474</v>
      </c>
      <c r="L33" s="39">
        <v>34615.700000000004</v>
      </c>
      <c r="M33" s="39">
        <v>1890</v>
      </c>
      <c r="N33" s="39">
        <v>2205</v>
      </c>
      <c r="O33" s="39">
        <v>2047.3676903708672</v>
      </c>
      <c r="P33" s="84">
        <v>29879.599999999999</v>
      </c>
      <c r="Q33" s="6"/>
      <c r="R33" s="6"/>
      <c r="S33" s="6"/>
      <c r="T33" s="6"/>
    </row>
    <row r="34" spans="2:20" ht="14.25" customHeight="1" x14ac:dyDescent="0.15">
      <c r="B34" s="118"/>
      <c r="C34" s="119">
        <v>3</v>
      </c>
      <c r="D34" s="22"/>
      <c r="E34" s="5">
        <v>2353.0500000000002</v>
      </c>
      <c r="F34" s="5">
        <v>2887.5</v>
      </c>
      <c r="G34" s="5">
        <v>2626.0613381995136</v>
      </c>
      <c r="H34" s="5">
        <v>101241.29999999999</v>
      </c>
      <c r="I34" s="39">
        <v>1171.17</v>
      </c>
      <c r="J34" s="39">
        <v>1554</v>
      </c>
      <c r="K34" s="39">
        <v>1419.315136839029</v>
      </c>
      <c r="L34" s="39">
        <v>40120.800000000003</v>
      </c>
      <c r="M34" s="39">
        <v>1890</v>
      </c>
      <c r="N34" s="39">
        <v>2152.5</v>
      </c>
      <c r="O34" s="39">
        <v>2027.5658063358628</v>
      </c>
      <c r="P34" s="84">
        <v>35489</v>
      </c>
      <c r="Q34" s="6"/>
      <c r="R34" s="6"/>
      <c r="S34" s="6"/>
      <c r="T34" s="6"/>
    </row>
    <row r="35" spans="2:20" ht="12.75" customHeight="1" x14ac:dyDescent="0.15">
      <c r="B35" s="102"/>
      <c r="C35" s="103">
        <v>4</v>
      </c>
      <c r="D35" s="13"/>
      <c r="E35" s="8">
        <v>2439.7199999999998</v>
      </c>
      <c r="F35" s="8">
        <v>2899.8</v>
      </c>
      <c r="G35" s="8">
        <v>2711.64333678504</v>
      </c>
      <c r="H35" s="8">
        <v>100408.20000000001</v>
      </c>
      <c r="I35" s="40">
        <v>1247.4000000000001</v>
      </c>
      <c r="J35" s="40">
        <v>1598.4</v>
      </c>
      <c r="K35" s="40">
        <v>1470.1811807166794</v>
      </c>
      <c r="L35" s="40">
        <v>45783.7</v>
      </c>
      <c r="M35" s="40">
        <v>1944</v>
      </c>
      <c r="N35" s="40">
        <v>2214</v>
      </c>
      <c r="O35" s="40">
        <v>2101.2397442703164</v>
      </c>
      <c r="P35" s="83">
        <v>34814</v>
      </c>
      <c r="Q35" s="6"/>
      <c r="R35" s="6"/>
      <c r="S35" s="6"/>
      <c r="T35" s="6"/>
    </row>
    <row r="36" spans="2:20" ht="12.75" customHeight="1" x14ac:dyDescent="0.15">
      <c r="B36" s="48" t="s">
        <v>27</v>
      </c>
      <c r="C36" s="49" t="s">
        <v>29</v>
      </c>
    </row>
    <row r="37" spans="2:20" ht="12.75" customHeight="1" x14ac:dyDescent="0.15">
      <c r="B37" s="50" t="s">
        <v>26</v>
      </c>
      <c r="C37" s="14" t="s">
        <v>44</v>
      </c>
    </row>
    <row r="38" spans="2:20" x14ac:dyDescent="0.15">
      <c r="B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20" x14ac:dyDescent="0.15">
      <c r="E39" s="6"/>
      <c r="F39" s="6"/>
      <c r="G39" s="6"/>
      <c r="H39" s="6"/>
      <c r="I39" s="31"/>
      <c r="J39" s="31"/>
      <c r="K39" s="31"/>
      <c r="L39" s="31"/>
      <c r="M39" s="31"/>
      <c r="N39" s="31"/>
      <c r="O39" s="31"/>
      <c r="P39" s="31"/>
    </row>
  </sheetData>
  <mergeCells count="6">
    <mergeCell ref="M5:P5"/>
    <mergeCell ref="M6:P6"/>
    <mergeCell ref="E6:H6"/>
    <mergeCell ref="I6:L6"/>
    <mergeCell ref="E5:H5"/>
    <mergeCell ref="I5:L5"/>
  </mergeCells>
  <phoneticPr fontId="3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AK51"/>
  <sheetViews>
    <sheetView zoomScaleNormal="100" workbookViewId="0"/>
  </sheetViews>
  <sheetFormatPr defaultColWidth="7.5" defaultRowHeight="12" x14ac:dyDescent="0.15"/>
  <cols>
    <col min="1" max="1" width="0.5" style="14" customWidth="1"/>
    <col min="2" max="2" width="3.75" style="14" customWidth="1"/>
    <col min="3" max="3" width="7.875" style="14" customWidth="1"/>
    <col min="4" max="4" width="2.25" style="14" customWidth="1"/>
    <col min="5" max="5" width="6.625" style="14" customWidth="1"/>
    <col min="6" max="7" width="7.625" style="14" customWidth="1"/>
    <col min="8" max="8" width="9.125" style="14" customWidth="1"/>
    <col min="9" max="9" width="6.75" style="14" customWidth="1"/>
    <col min="10" max="11" width="7.625" style="14" customWidth="1"/>
    <col min="12" max="12" width="9.125" style="14" customWidth="1"/>
    <col min="13" max="13" width="6.25" style="14" customWidth="1"/>
    <col min="14" max="15" width="7.625" style="14" customWidth="1"/>
    <col min="16" max="16" width="9.125" style="14" customWidth="1"/>
    <col min="17" max="17" width="6.625" style="14" customWidth="1"/>
    <col min="18" max="19" width="7.5" style="14"/>
    <col min="20" max="20" width="9.375" style="14" customWidth="1"/>
    <col min="21" max="21" width="7.5" style="14"/>
    <col min="22" max="22" width="10.375" style="14" customWidth="1"/>
    <col min="23" max="16384" width="7.5" style="14"/>
  </cols>
  <sheetData>
    <row r="1" spans="2:37" x14ac:dyDescent="0.15">
      <c r="B1" s="14" t="s">
        <v>30</v>
      </c>
    </row>
    <row r="2" spans="2:37" x14ac:dyDescent="0.15">
      <c r="B2" s="14" t="s">
        <v>31</v>
      </c>
    </row>
    <row r="3" spans="2:37" x14ac:dyDescent="0.15">
      <c r="T3" s="15" t="s">
        <v>28</v>
      </c>
      <c r="V3" s="6"/>
      <c r="W3" s="6"/>
      <c r="X3" s="6"/>
      <c r="Y3" s="6"/>
      <c r="Z3" s="6"/>
    </row>
    <row r="4" spans="2:37" ht="6" customHeight="1" x14ac:dyDescent="0.15">
      <c r="V4" s="6"/>
      <c r="W4" s="6"/>
      <c r="X4" s="6"/>
      <c r="Y4" s="6"/>
      <c r="Z4" s="6"/>
    </row>
    <row r="5" spans="2:37" ht="12.75" customHeight="1" x14ac:dyDescent="0.15">
      <c r="B5" s="12"/>
      <c r="C5" s="186" t="s">
        <v>0</v>
      </c>
      <c r="D5" s="188"/>
      <c r="E5" s="192" t="s">
        <v>103</v>
      </c>
      <c r="F5" s="193"/>
      <c r="G5" s="193"/>
      <c r="H5" s="194"/>
      <c r="I5" s="192" t="s">
        <v>104</v>
      </c>
      <c r="J5" s="193"/>
      <c r="K5" s="193"/>
      <c r="L5" s="194"/>
      <c r="M5" s="192" t="s">
        <v>105</v>
      </c>
      <c r="N5" s="193"/>
      <c r="O5" s="193"/>
      <c r="P5" s="194"/>
      <c r="Q5" s="189" t="s">
        <v>106</v>
      </c>
      <c r="R5" s="190"/>
      <c r="S5" s="190"/>
      <c r="T5" s="191"/>
      <c r="V5" s="132"/>
      <c r="W5" s="104"/>
      <c r="X5" s="104"/>
      <c r="Y5" s="104"/>
      <c r="Z5" s="104"/>
    </row>
    <row r="6" spans="2:37" ht="13.5" x14ac:dyDescent="0.15">
      <c r="B6" s="7" t="s">
        <v>23</v>
      </c>
      <c r="C6" s="9"/>
      <c r="D6" s="9"/>
      <c r="E6" s="16" t="s">
        <v>107</v>
      </c>
      <c r="F6" s="17" t="s">
        <v>108</v>
      </c>
      <c r="G6" s="18" t="s">
        <v>17</v>
      </c>
      <c r="H6" s="17" t="s">
        <v>22</v>
      </c>
      <c r="I6" s="16" t="s">
        <v>107</v>
      </c>
      <c r="J6" s="17" t="s">
        <v>108</v>
      </c>
      <c r="K6" s="18" t="s">
        <v>17</v>
      </c>
      <c r="L6" s="17" t="s">
        <v>22</v>
      </c>
      <c r="M6" s="16" t="s">
        <v>107</v>
      </c>
      <c r="N6" s="17" t="s">
        <v>108</v>
      </c>
      <c r="O6" s="18" t="s">
        <v>17</v>
      </c>
      <c r="P6" s="17" t="s">
        <v>19</v>
      </c>
      <c r="Q6" s="16" t="s">
        <v>24</v>
      </c>
      <c r="R6" s="17" t="s">
        <v>25</v>
      </c>
      <c r="S6" s="21" t="s">
        <v>17</v>
      </c>
      <c r="T6" s="17" t="s">
        <v>22</v>
      </c>
      <c r="V6" s="132"/>
      <c r="W6" s="104"/>
      <c r="X6" s="104"/>
      <c r="Y6" s="104"/>
      <c r="Z6" s="104"/>
    </row>
    <row r="7" spans="2:37" ht="13.5" x14ac:dyDescent="0.15">
      <c r="B7" s="4"/>
      <c r="C7" s="6">
        <v>22</v>
      </c>
      <c r="D7" s="6"/>
      <c r="E7" s="4">
        <v>683</v>
      </c>
      <c r="F7" s="5">
        <v>1250</v>
      </c>
      <c r="G7" s="6">
        <v>876</v>
      </c>
      <c r="H7" s="5">
        <v>1183643</v>
      </c>
      <c r="I7" s="4">
        <v>368</v>
      </c>
      <c r="J7" s="5">
        <v>620</v>
      </c>
      <c r="K7" s="6">
        <v>480</v>
      </c>
      <c r="L7" s="5">
        <v>2806188</v>
      </c>
      <c r="M7" s="4">
        <v>714</v>
      </c>
      <c r="N7" s="5">
        <v>1229</v>
      </c>
      <c r="O7" s="6">
        <v>907</v>
      </c>
      <c r="P7" s="5">
        <v>2398794</v>
      </c>
      <c r="Q7" s="4">
        <v>683</v>
      </c>
      <c r="R7" s="5">
        <v>1103</v>
      </c>
      <c r="S7" s="6">
        <v>853</v>
      </c>
      <c r="T7" s="5">
        <v>2728545</v>
      </c>
      <c r="U7" s="6"/>
      <c r="V7" s="132"/>
      <c r="W7" s="104"/>
      <c r="X7" s="104"/>
      <c r="Y7" s="104"/>
      <c r="Z7" s="104"/>
    </row>
    <row r="8" spans="2:37" ht="13.5" x14ac:dyDescent="0.15">
      <c r="B8" s="4"/>
      <c r="C8" s="6">
        <v>23</v>
      </c>
      <c r="D8" s="22"/>
      <c r="E8" s="156">
        <v>682.5</v>
      </c>
      <c r="F8" s="156">
        <v>1155</v>
      </c>
      <c r="G8" s="156">
        <v>906.77305383382668</v>
      </c>
      <c r="H8" s="156">
        <v>1307177.1999999981</v>
      </c>
      <c r="I8" s="156">
        <v>409.5</v>
      </c>
      <c r="J8" s="156">
        <v>682.5</v>
      </c>
      <c r="K8" s="156">
        <v>532.82239764725773</v>
      </c>
      <c r="L8" s="156">
        <v>3287677.9</v>
      </c>
      <c r="M8" s="156">
        <v>682.5</v>
      </c>
      <c r="N8" s="156">
        <v>1155</v>
      </c>
      <c r="O8" s="156">
        <v>932.00178334177008</v>
      </c>
      <c r="P8" s="156">
        <v>2566389.3000000007</v>
      </c>
      <c r="Q8" s="156">
        <v>630</v>
      </c>
      <c r="R8" s="156">
        <v>1102.5</v>
      </c>
      <c r="S8" s="156">
        <v>879.27490350085486</v>
      </c>
      <c r="T8" s="157">
        <v>3086134.5000000009</v>
      </c>
      <c r="U8" s="6"/>
      <c r="V8" s="132"/>
      <c r="W8" s="104"/>
      <c r="X8" s="104"/>
      <c r="Y8" s="104"/>
      <c r="Z8" s="104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2:37" ht="13.5" x14ac:dyDescent="0.15">
      <c r="B9" s="7" t="s">
        <v>109</v>
      </c>
      <c r="C9" s="9">
        <v>24</v>
      </c>
      <c r="D9" s="13" t="s">
        <v>110</v>
      </c>
      <c r="E9" s="105">
        <v>693</v>
      </c>
      <c r="F9" s="105">
        <v>1113</v>
      </c>
      <c r="G9" s="105">
        <v>866.25</v>
      </c>
      <c r="H9" s="105">
        <v>1586787.7000000002</v>
      </c>
      <c r="I9" s="105">
        <v>388.5</v>
      </c>
      <c r="J9" s="105">
        <v>661.5</v>
      </c>
      <c r="K9" s="105">
        <v>496.65000000000003</v>
      </c>
      <c r="L9" s="105">
        <v>3788845.5</v>
      </c>
      <c r="M9" s="105">
        <v>714</v>
      </c>
      <c r="N9" s="105">
        <v>1123.5</v>
      </c>
      <c r="O9" s="105">
        <v>887.25</v>
      </c>
      <c r="P9" s="105">
        <v>3013489.7</v>
      </c>
      <c r="Q9" s="105">
        <v>661.5</v>
      </c>
      <c r="R9" s="105">
        <v>1099.98</v>
      </c>
      <c r="S9" s="105">
        <v>825.30000000000007</v>
      </c>
      <c r="T9" s="106">
        <v>3953834.0000000005</v>
      </c>
      <c r="U9" s="6"/>
      <c r="V9" s="6"/>
      <c r="W9" s="104"/>
      <c r="X9" s="104"/>
      <c r="Y9" s="104"/>
      <c r="Z9" s="104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x14ac:dyDescent="0.15">
      <c r="B10" s="4"/>
      <c r="C10" s="6">
        <v>8</v>
      </c>
      <c r="D10" s="22"/>
      <c r="E10" s="5">
        <v>945</v>
      </c>
      <c r="F10" s="5">
        <v>1092</v>
      </c>
      <c r="G10" s="5">
        <v>1019.5549962834419</v>
      </c>
      <c r="H10" s="5">
        <v>125320.30000000002</v>
      </c>
      <c r="I10" s="5">
        <v>525</v>
      </c>
      <c r="J10" s="5">
        <v>651</v>
      </c>
      <c r="K10" s="5">
        <v>598.2258092818239</v>
      </c>
      <c r="L10" s="5">
        <v>276468.69999999995</v>
      </c>
      <c r="M10" s="5">
        <v>966</v>
      </c>
      <c r="N10" s="5">
        <v>1113</v>
      </c>
      <c r="O10" s="5">
        <v>1043.6208627467556</v>
      </c>
      <c r="P10" s="5">
        <v>239537.20000000004</v>
      </c>
      <c r="Q10" s="22">
        <v>861</v>
      </c>
      <c r="R10" s="5">
        <v>997.5</v>
      </c>
      <c r="S10" s="5">
        <v>940.64539769499413</v>
      </c>
      <c r="T10" s="22">
        <v>311147.10000000003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37" x14ac:dyDescent="0.15">
      <c r="B11" s="4"/>
      <c r="C11" s="6">
        <v>9</v>
      </c>
      <c r="D11" s="22"/>
      <c r="E11" s="5">
        <v>973.35</v>
      </c>
      <c r="F11" s="5">
        <v>1102.5</v>
      </c>
      <c r="G11" s="5">
        <v>1031.3147306193739</v>
      </c>
      <c r="H11" s="5">
        <v>140731.30000000002</v>
      </c>
      <c r="I11" s="5">
        <v>535.5</v>
      </c>
      <c r="J11" s="5">
        <v>640.5</v>
      </c>
      <c r="K11" s="5">
        <v>574.43610519509036</v>
      </c>
      <c r="L11" s="5">
        <v>337978.60000000003</v>
      </c>
      <c r="M11" s="5">
        <v>987</v>
      </c>
      <c r="N11" s="5">
        <v>1113</v>
      </c>
      <c r="O11" s="5">
        <v>1054.5420567246069</v>
      </c>
      <c r="P11" s="5">
        <v>280033.3</v>
      </c>
      <c r="Q11" s="5">
        <v>861</v>
      </c>
      <c r="R11" s="5">
        <v>997.5</v>
      </c>
      <c r="S11" s="5">
        <v>937.6409638063767</v>
      </c>
      <c r="T11" s="22">
        <v>332512.09999999998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x14ac:dyDescent="0.15">
      <c r="B12" s="4"/>
      <c r="C12" s="6">
        <v>10</v>
      </c>
      <c r="D12" s="22"/>
      <c r="E12" s="5">
        <v>871.5</v>
      </c>
      <c r="F12" s="5">
        <v>1081.5</v>
      </c>
      <c r="G12" s="5">
        <v>963.76049143746002</v>
      </c>
      <c r="H12" s="5">
        <v>165581.5</v>
      </c>
      <c r="I12" s="5">
        <v>514.5</v>
      </c>
      <c r="J12" s="5">
        <v>624.75</v>
      </c>
      <c r="K12" s="5">
        <v>553.97220536966347</v>
      </c>
      <c r="L12" s="5">
        <v>388959.60000000009</v>
      </c>
      <c r="M12" s="5">
        <v>871.5</v>
      </c>
      <c r="N12" s="5">
        <v>1092</v>
      </c>
      <c r="O12" s="5">
        <v>977.67147873008832</v>
      </c>
      <c r="P12" s="5">
        <v>300920.3</v>
      </c>
      <c r="Q12" s="5">
        <v>840</v>
      </c>
      <c r="R12" s="5">
        <v>976.5</v>
      </c>
      <c r="S12" s="5">
        <v>901.72321141667555</v>
      </c>
      <c r="T12" s="22">
        <v>411101.8000000001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x14ac:dyDescent="0.15">
      <c r="B13" s="4"/>
      <c r="C13" s="6">
        <v>11</v>
      </c>
      <c r="D13" s="22"/>
      <c r="E13" s="5">
        <v>855.75</v>
      </c>
      <c r="F13" s="5">
        <v>1029.9449999999999</v>
      </c>
      <c r="G13" s="5">
        <v>940.82676520067309</v>
      </c>
      <c r="H13" s="5">
        <v>168696.30000000002</v>
      </c>
      <c r="I13" s="5">
        <v>514.5</v>
      </c>
      <c r="J13" s="5">
        <v>630</v>
      </c>
      <c r="K13" s="5">
        <v>561.0904526910989</v>
      </c>
      <c r="L13" s="5">
        <v>371511.39999999997</v>
      </c>
      <c r="M13" s="5">
        <v>871.5</v>
      </c>
      <c r="N13" s="5">
        <v>1050</v>
      </c>
      <c r="O13" s="5">
        <v>954.25368119942129</v>
      </c>
      <c r="P13" s="5">
        <v>287761.69999999995</v>
      </c>
      <c r="Q13" s="5">
        <v>850.08</v>
      </c>
      <c r="R13" s="5">
        <v>997.5</v>
      </c>
      <c r="S13" s="5">
        <v>916.45882144475934</v>
      </c>
      <c r="T13" s="22">
        <v>387447.39999999997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x14ac:dyDescent="0.15">
      <c r="B14" s="4"/>
      <c r="C14" s="6">
        <v>12</v>
      </c>
      <c r="D14" s="22"/>
      <c r="E14" s="5">
        <v>896.7</v>
      </c>
      <c r="F14" s="5">
        <v>1281</v>
      </c>
      <c r="G14" s="5">
        <v>1040.9958225419161</v>
      </c>
      <c r="H14" s="5">
        <v>177556.8</v>
      </c>
      <c r="I14" s="5">
        <v>525</v>
      </c>
      <c r="J14" s="5">
        <v>693</v>
      </c>
      <c r="K14" s="5">
        <v>592.35115509995035</v>
      </c>
      <c r="L14" s="5">
        <v>397597</v>
      </c>
      <c r="M14" s="5">
        <v>882</v>
      </c>
      <c r="N14" s="5">
        <v>1199.94</v>
      </c>
      <c r="O14" s="5">
        <v>1020.0315208725117</v>
      </c>
      <c r="P14" s="5">
        <v>301070</v>
      </c>
      <c r="Q14" s="5">
        <v>910.35</v>
      </c>
      <c r="R14" s="5">
        <v>1283.1000000000001</v>
      </c>
      <c r="S14" s="5">
        <v>1080.4997201633364</v>
      </c>
      <c r="T14" s="22">
        <v>418468.49999999988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2:37" x14ac:dyDescent="0.15">
      <c r="B15" s="4">
        <v>26</v>
      </c>
      <c r="C15" s="6">
        <v>1</v>
      </c>
      <c r="D15" s="22"/>
      <c r="E15" s="5">
        <v>861</v>
      </c>
      <c r="F15" s="5">
        <v>1260</v>
      </c>
      <c r="G15" s="5">
        <v>1053.6182295064386</v>
      </c>
      <c r="H15" s="5">
        <v>178400.09999999998</v>
      </c>
      <c r="I15" s="5">
        <v>490.35</v>
      </c>
      <c r="J15" s="5">
        <v>682.5</v>
      </c>
      <c r="K15" s="5">
        <v>581.23293921775473</v>
      </c>
      <c r="L15" s="5">
        <v>376864.8</v>
      </c>
      <c r="M15" s="5">
        <v>829.5</v>
      </c>
      <c r="N15" s="5">
        <v>1260</v>
      </c>
      <c r="O15" s="5">
        <v>1023.3557036057848</v>
      </c>
      <c r="P15" s="5">
        <v>330116.3</v>
      </c>
      <c r="Q15" s="5">
        <v>861</v>
      </c>
      <c r="R15" s="5">
        <v>1312.5</v>
      </c>
      <c r="S15" s="5">
        <v>1083.1517514983541</v>
      </c>
      <c r="T15" s="22">
        <v>445258.99999999994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x14ac:dyDescent="0.15">
      <c r="B16" s="4"/>
      <c r="C16" s="6">
        <v>2</v>
      </c>
      <c r="D16" s="22"/>
      <c r="E16" s="5">
        <v>798</v>
      </c>
      <c r="F16" s="5">
        <v>1050</v>
      </c>
      <c r="G16" s="5">
        <v>918.93690830111188</v>
      </c>
      <c r="H16" s="5">
        <v>144445.79999999999</v>
      </c>
      <c r="I16" s="5">
        <v>490.03500000000003</v>
      </c>
      <c r="J16" s="5">
        <v>685.65</v>
      </c>
      <c r="K16" s="5">
        <v>559.40114306036094</v>
      </c>
      <c r="L16" s="5">
        <v>350219.39999999997</v>
      </c>
      <c r="M16" s="5">
        <v>787.5</v>
      </c>
      <c r="N16" s="5">
        <v>1085.7</v>
      </c>
      <c r="O16" s="5">
        <v>926.69365112547791</v>
      </c>
      <c r="P16" s="5">
        <v>269807.89999999997</v>
      </c>
      <c r="Q16" s="5">
        <v>803.25</v>
      </c>
      <c r="R16" s="5">
        <v>1101.03</v>
      </c>
      <c r="S16" s="5">
        <v>973.44738576516318</v>
      </c>
      <c r="T16" s="22">
        <v>339730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x14ac:dyDescent="0.15">
      <c r="B17" s="4"/>
      <c r="C17" s="6">
        <v>3</v>
      </c>
      <c r="D17" s="22"/>
      <c r="E17" s="5">
        <v>845.25</v>
      </c>
      <c r="F17" s="5">
        <v>1144.5</v>
      </c>
      <c r="G17" s="5">
        <v>980.9612901124932</v>
      </c>
      <c r="H17" s="5">
        <v>154275.9</v>
      </c>
      <c r="I17" s="5">
        <v>483</v>
      </c>
      <c r="J17" s="5">
        <v>741.30000000000007</v>
      </c>
      <c r="K17" s="5">
        <v>605.56284725452292</v>
      </c>
      <c r="L17" s="5">
        <v>389945.59999999998</v>
      </c>
      <c r="M17" s="5">
        <v>850.5</v>
      </c>
      <c r="N17" s="5">
        <v>1148.7</v>
      </c>
      <c r="O17" s="5">
        <v>991.48642416023733</v>
      </c>
      <c r="P17" s="5">
        <v>283594.10000000003</v>
      </c>
      <c r="Q17" s="5">
        <v>856.80000000000007</v>
      </c>
      <c r="R17" s="5">
        <v>1150.0650000000001</v>
      </c>
      <c r="S17" s="5">
        <v>1031.0091392631973</v>
      </c>
      <c r="T17" s="22">
        <v>381711.1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x14ac:dyDescent="0.15">
      <c r="B18" s="7"/>
      <c r="C18" s="9">
        <v>4</v>
      </c>
      <c r="D18" s="13"/>
      <c r="E18" s="8">
        <v>864</v>
      </c>
      <c r="F18" s="8">
        <v>1285.2</v>
      </c>
      <c r="G18" s="8">
        <v>1022.3331506138403</v>
      </c>
      <c r="H18" s="8">
        <v>158995.59999999998</v>
      </c>
      <c r="I18" s="8">
        <v>529.20000000000005</v>
      </c>
      <c r="J18" s="8">
        <v>808.92</v>
      </c>
      <c r="K18" s="8">
        <v>641.75550068807718</v>
      </c>
      <c r="L18" s="8">
        <v>410355.49999999994</v>
      </c>
      <c r="M18" s="8">
        <v>864</v>
      </c>
      <c r="N18" s="8">
        <v>1296</v>
      </c>
      <c r="O18" s="8">
        <v>1036.1823480340358</v>
      </c>
      <c r="P18" s="8">
        <v>307814.80000000005</v>
      </c>
      <c r="Q18" s="8">
        <v>939.6</v>
      </c>
      <c r="R18" s="8">
        <v>1294.92</v>
      </c>
      <c r="S18" s="8">
        <v>1086.9779656405224</v>
      </c>
      <c r="T18" s="13">
        <v>342997.3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1.1" customHeight="1" x14ac:dyDescent="0.15">
      <c r="B19" s="10"/>
      <c r="C19" s="56">
        <v>41730</v>
      </c>
      <c r="E19" s="86">
        <v>905.14800000000002</v>
      </c>
      <c r="F19" s="87">
        <v>1144.8</v>
      </c>
      <c r="G19" s="88">
        <v>1049.8485485381336</v>
      </c>
      <c r="H19" s="5">
        <v>7570.4</v>
      </c>
      <c r="I19" s="86">
        <v>550.79999999999995</v>
      </c>
      <c r="J19" s="87">
        <v>726.84</v>
      </c>
      <c r="K19" s="88">
        <v>652.36100004393836</v>
      </c>
      <c r="L19" s="5">
        <v>22122.2</v>
      </c>
      <c r="M19" s="86">
        <v>918</v>
      </c>
      <c r="N19" s="87">
        <v>1155.5999999999999</v>
      </c>
      <c r="O19" s="88">
        <v>1087.5089043137591</v>
      </c>
      <c r="P19" s="5">
        <v>16734</v>
      </c>
      <c r="Q19" s="86">
        <v>993.6</v>
      </c>
      <c r="R19" s="87">
        <v>1134</v>
      </c>
      <c r="S19" s="88">
        <v>1112.9293626052929</v>
      </c>
      <c r="T19" s="5">
        <v>16436.900000000001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1.1" customHeight="1" x14ac:dyDescent="0.15">
      <c r="B20" s="4"/>
      <c r="C20" s="56">
        <v>41731</v>
      </c>
      <c r="E20" s="4">
        <v>905.14800000000002</v>
      </c>
      <c r="F20" s="5">
        <v>1158.8399999999999</v>
      </c>
      <c r="G20" s="6">
        <v>1062.5136682549805</v>
      </c>
      <c r="H20" s="5">
        <v>6807.4</v>
      </c>
      <c r="I20" s="4">
        <v>550.79999999999995</v>
      </c>
      <c r="J20" s="5">
        <v>739.8</v>
      </c>
      <c r="K20" s="6">
        <v>657.59453642384119</v>
      </c>
      <c r="L20" s="5">
        <v>14854.2</v>
      </c>
      <c r="M20" s="4">
        <v>918</v>
      </c>
      <c r="N20" s="5">
        <v>1155.5999999999999</v>
      </c>
      <c r="O20" s="6">
        <v>1100.5075161447876</v>
      </c>
      <c r="P20" s="5">
        <v>13021</v>
      </c>
      <c r="Q20" s="4">
        <v>993.6</v>
      </c>
      <c r="R20" s="5">
        <v>1155.5999999999999</v>
      </c>
      <c r="S20" s="6">
        <v>1126.5924057806744</v>
      </c>
      <c r="T20" s="5">
        <v>15467.3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ht="11.1" customHeight="1" x14ac:dyDescent="0.15">
      <c r="B21" s="4"/>
      <c r="C21" s="56">
        <v>41732</v>
      </c>
      <c r="E21" s="4">
        <v>896.4</v>
      </c>
      <c r="F21" s="5">
        <v>1134</v>
      </c>
      <c r="G21" s="6">
        <v>1042.0168864953675</v>
      </c>
      <c r="H21" s="5">
        <v>4995.3999999999996</v>
      </c>
      <c r="I21" s="4">
        <v>550.79999999999995</v>
      </c>
      <c r="J21" s="5">
        <v>708.48</v>
      </c>
      <c r="K21" s="6">
        <v>645.13975725593662</v>
      </c>
      <c r="L21" s="5">
        <v>14564.6</v>
      </c>
      <c r="M21" s="4">
        <v>907.2</v>
      </c>
      <c r="N21" s="5">
        <v>1144.8</v>
      </c>
      <c r="O21" s="6">
        <v>1079.6479075144505</v>
      </c>
      <c r="P21" s="5">
        <v>9446.4</v>
      </c>
      <c r="Q21" s="4">
        <v>982.8</v>
      </c>
      <c r="R21" s="5">
        <v>1144.8</v>
      </c>
      <c r="S21" s="6">
        <v>1104.4732482863667</v>
      </c>
      <c r="T21" s="5">
        <v>13064.6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1.1" customHeight="1" x14ac:dyDescent="0.15">
      <c r="B22" s="4"/>
      <c r="C22" s="56">
        <v>41733</v>
      </c>
      <c r="E22" s="4">
        <v>905.14800000000002</v>
      </c>
      <c r="F22" s="5">
        <v>1144.8</v>
      </c>
      <c r="G22" s="6">
        <v>1062.2793358540191</v>
      </c>
      <c r="H22" s="5">
        <v>3672.1</v>
      </c>
      <c r="I22" s="4">
        <v>561.6</v>
      </c>
      <c r="J22" s="5">
        <v>720.36</v>
      </c>
      <c r="K22" s="6">
        <v>652.80124197888654</v>
      </c>
      <c r="L22" s="5">
        <v>7735.2</v>
      </c>
      <c r="M22" s="4">
        <v>907.2</v>
      </c>
      <c r="N22" s="5">
        <v>1166.4000000000001</v>
      </c>
      <c r="O22" s="6">
        <v>1087.0003271375463</v>
      </c>
      <c r="P22" s="5">
        <v>9021.7000000000007</v>
      </c>
      <c r="Q22" s="4">
        <v>982.8</v>
      </c>
      <c r="R22" s="5">
        <v>1176.1199999999999</v>
      </c>
      <c r="S22" s="6">
        <v>1124.4136468774093</v>
      </c>
      <c r="T22" s="5">
        <v>8120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ht="11.1" customHeight="1" x14ac:dyDescent="0.15">
      <c r="B23" s="4"/>
      <c r="C23" s="56">
        <v>41736</v>
      </c>
      <c r="E23" s="4">
        <v>885.6</v>
      </c>
      <c r="F23" s="5">
        <v>1117.8</v>
      </c>
      <c r="G23" s="6">
        <v>1042.0221561839394</v>
      </c>
      <c r="H23" s="5">
        <v>14735.3</v>
      </c>
      <c r="I23" s="4">
        <v>550.79999999999995</v>
      </c>
      <c r="J23" s="5">
        <v>702</v>
      </c>
      <c r="K23" s="6">
        <v>640.42150827241267</v>
      </c>
      <c r="L23" s="5">
        <v>29985.7</v>
      </c>
      <c r="M23" s="4">
        <v>885.6</v>
      </c>
      <c r="N23" s="5">
        <v>1136.1600000000001</v>
      </c>
      <c r="O23" s="6">
        <v>1065.2330618983149</v>
      </c>
      <c r="P23" s="5">
        <v>27193.3</v>
      </c>
      <c r="Q23" s="4">
        <v>961.2</v>
      </c>
      <c r="R23" s="5">
        <v>1153.44</v>
      </c>
      <c r="S23" s="6">
        <v>1102.3696359411306</v>
      </c>
      <c r="T23" s="5">
        <v>29047.5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ht="11.1" customHeight="1" x14ac:dyDescent="0.15">
      <c r="B24" s="4"/>
      <c r="C24" s="56">
        <v>41737</v>
      </c>
      <c r="E24" s="4">
        <v>885.6</v>
      </c>
      <c r="F24" s="5">
        <v>1101.5999999999999</v>
      </c>
      <c r="G24" s="6">
        <v>1022.2474912699871</v>
      </c>
      <c r="H24" s="5">
        <v>7103.6</v>
      </c>
      <c r="I24" s="4">
        <v>550.79999999999995</v>
      </c>
      <c r="J24" s="5">
        <v>691.2</v>
      </c>
      <c r="K24" s="6">
        <v>628.46125241552215</v>
      </c>
      <c r="L24" s="5">
        <v>18380.400000000001</v>
      </c>
      <c r="M24" s="4">
        <v>885.6</v>
      </c>
      <c r="N24" s="5">
        <v>1112.4000000000001</v>
      </c>
      <c r="O24" s="6">
        <v>1044.4569659442723</v>
      </c>
      <c r="P24" s="5">
        <v>14432.1</v>
      </c>
      <c r="Q24" s="4">
        <v>972</v>
      </c>
      <c r="R24" s="5">
        <v>1131.4079999999999</v>
      </c>
      <c r="S24" s="6">
        <v>1081.1880503411164</v>
      </c>
      <c r="T24" s="5">
        <v>12562.8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1.1" customHeight="1" x14ac:dyDescent="0.15">
      <c r="B25" s="4"/>
      <c r="C25" s="56">
        <v>41738</v>
      </c>
      <c r="E25" s="4">
        <v>872.64</v>
      </c>
      <c r="F25" s="5">
        <v>1076.76</v>
      </c>
      <c r="G25" s="6">
        <v>1003.2258511412049</v>
      </c>
      <c r="H25" s="5">
        <v>7278.1</v>
      </c>
      <c r="I25" s="4">
        <v>550.79999999999995</v>
      </c>
      <c r="J25" s="5">
        <v>686.88</v>
      </c>
      <c r="K25" s="6">
        <v>616.54913373462455</v>
      </c>
      <c r="L25" s="5">
        <v>15855.6</v>
      </c>
      <c r="M25" s="4">
        <v>872.64</v>
      </c>
      <c r="N25" s="5">
        <v>1090.8</v>
      </c>
      <c r="O25" s="6">
        <v>1025.056638803713</v>
      </c>
      <c r="P25" s="5">
        <v>13087.8</v>
      </c>
      <c r="Q25" s="4">
        <v>950.4</v>
      </c>
      <c r="R25" s="5">
        <v>1101.5999999999999</v>
      </c>
      <c r="S25" s="6">
        <v>1059.9633924293241</v>
      </c>
      <c r="T25" s="5">
        <v>15416.6</v>
      </c>
      <c r="U25" s="6"/>
    </row>
    <row r="26" spans="2:37" ht="11.1" customHeight="1" x14ac:dyDescent="0.15">
      <c r="B26" s="4"/>
      <c r="C26" s="56">
        <v>41739</v>
      </c>
      <c r="E26" s="4">
        <v>864</v>
      </c>
      <c r="F26" s="5">
        <v>1059.912</v>
      </c>
      <c r="G26" s="6">
        <v>984.01779122541643</v>
      </c>
      <c r="H26" s="5">
        <v>4451.2</v>
      </c>
      <c r="I26" s="4">
        <v>540</v>
      </c>
      <c r="J26" s="5">
        <v>680.50800000000004</v>
      </c>
      <c r="K26" s="6">
        <v>610.41684323201139</v>
      </c>
      <c r="L26" s="5">
        <v>11226.8</v>
      </c>
      <c r="M26" s="4">
        <v>864</v>
      </c>
      <c r="N26" s="5">
        <v>1068.1199999999999</v>
      </c>
      <c r="O26" s="6">
        <v>1004.8613969608107</v>
      </c>
      <c r="P26" s="5">
        <v>8662.9</v>
      </c>
      <c r="Q26" s="4">
        <v>940.68</v>
      </c>
      <c r="R26" s="5">
        <v>1100.6279999999999</v>
      </c>
      <c r="S26" s="6">
        <v>1049.1291326908822</v>
      </c>
      <c r="T26" s="5">
        <v>8974.6</v>
      </c>
      <c r="U26" s="6"/>
    </row>
    <row r="27" spans="2:37" ht="11.1" customHeight="1" x14ac:dyDescent="0.15">
      <c r="B27" s="4"/>
      <c r="C27" s="56">
        <v>41740</v>
      </c>
      <c r="E27" s="168">
        <v>864</v>
      </c>
      <c r="F27" s="168">
        <v>1045.116</v>
      </c>
      <c r="G27" s="168">
        <v>964.82654867256645</v>
      </c>
      <c r="H27" s="169">
        <v>3435.1</v>
      </c>
      <c r="I27" s="168">
        <v>529.20000000000005</v>
      </c>
      <c r="J27" s="168">
        <v>679.10399999999993</v>
      </c>
      <c r="K27" s="168">
        <v>606.65990259740261</v>
      </c>
      <c r="L27" s="169">
        <v>6703.8</v>
      </c>
      <c r="M27" s="168">
        <v>864</v>
      </c>
      <c r="N27" s="168">
        <v>1049.9760000000001</v>
      </c>
      <c r="O27" s="168">
        <v>985.40952171159506</v>
      </c>
      <c r="P27" s="169">
        <v>6716.3</v>
      </c>
      <c r="Q27" s="168">
        <v>939.6</v>
      </c>
      <c r="R27" s="168">
        <v>1090.8</v>
      </c>
      <c r="S27" s="168">
        <v>1039.657744411358</v>
      </c>
      <c r="T27" s="169">
        <v>6910.1</v>
      </c>
      <c r="U27" s="6"/>
    </row>
    <row r="28" spans="2:37" ht="11.1" customHeight="1" x14ac:dyDescent="0.15">
      <c r="B28" s="4"/>
      <c r="C28" s="56">
        <v>41743</v>
      </c>
      <c r="E28" s="168">
        <v>882.36</v>
      </c>
      <c r="F28" s="168">
        <v>1068.1199999999999</v>
      </c>
      <c r="G28" s="168">
        <v>983.49505705809429</v>
      </c>
      <c r="H28" s="45">
        <v>14228.3</v>
      </c>
      <c r="I28" s="168">
        <v>540</v>
      </c>
      <c r="J28" s="168">
        <v>696.6</v>
      </c>
      <c r="K28" s="168">
        <v>618.6373967152914</v>
      </c>
      <c r="L28" s="45">
        <v>40218.800000000003</v>
      </c>
      <c r="M28" s="168">
        <v>882.36</v>
      </c>
      <c r="N28" s="168">
        <v>1070.0639999999999</v>
      </c>
      <c r="O28" s="168">
        <v>1005.0117966101685</v>
      </c>
      <c r="P28" s="45">
        <v>28804</v>
      </c>
      <c r="Q28" s="168">
        <v>950.4</v>
      </c>
      <c r="R28" s="168">
        <v>1112.4000000000001</v>
      </c>
      <c r="S28" s="168">
        <v>1061.247848761408</v>
      </c>
      <c r="T28" s="45">
        <v>31431.599999999999</v>
      </c>
      <c r="U28" s="6"/>
    </row>
    <row r="29" spans="2:37" ht="11.1" customHeight="1" x14ac:dyDescent="0.15">
      <c r="B29" s="4"/>
      <c r="C29" s="56">
        <v>41744</v>
      </c>
      <c r="E29" s="168">
        <v>896.4</v>
      </c>
      <c r="F29" s="168">
        <v>1090.0439999999999</v>
      </c>
      <c r="G29" s="168">
        <v>994.65332936625998</v>
      </c>
      <c r="H29" s="45">
        <v>4399.2</v>
      </c>
      <c r="I29" s="168">
        <v>540</v>
      </c>
      <c r="J29" s="168">
        <v>712.8</v>
      </c>
      <c r="K29" s="168">
        <v>629.67311082802564</v>
      </c>
      <c r="L29" s="45">
        <v>13820.6</v>
      </c>
      <c r="M29" s="168">
        <v>896.4</v>
      </c>
      <c r="N29" s="168">
        <v>1090.0439999999999</v>
      </c>
      <c r="O29" s="168">
        <v>1009.261746819064</v>
      </c>
      <c r="P29" s="45">
        <v>10677.8</v>
      </c>
      <c r="Q29" s="168">
        <v>961.2</v>
      </c>
      <c r="R29" s="168">
        <v>1134</v>
      </c>
      <c r="S29" s="168">
        <v>1063.6995138306788</v>
      </c>
      <c r="T29" s="45">
        <v>11343.1</v>
      </c>
      <c r="U29" s="6"/>
    </row>
    <row r="30" spans="2:37" ht="11.1" customHeight="1" x14ac:dyDescent="0.15">
      <c r="B30" s="4"/>
      <c r="C30" s="56">
        <v>41745</v>
      </c>
      <c r="E30" s="4">
        <v>907.2</v>
      </c>
      <c r="F30" s="5">
        <v>1112.4000000000001</v>
      </c>
      <c r="G30" s="6">
        <v>1012.7404510625987</v>
      </c>
      <c r="H30" s="5">
        <v>6872.5</v>
      </c>
      <c r="I30" s="4">
        <v>540</v>
      </c>
      <c r="J30" s="5">
        <v>723.6</v>
      </c>
      <c r="K30" s="6">
        <v>633.21447754728729</v>
      </c>
      <c r="L30" s="5">
        <v>20046.599999999999</v>
      </c>
      <c r="M30" s="4">
        <v>912.6</v>
      </c>
      <c r="N30" s="5">
        <v>1112.4000000000001</v>
      </c>
      <c r="O30" s="6">
        <v>1029.2333707553908</v>
      </c>
      <c r="P30" s="5">
        <v>14764</v>
      </c>
      <c r="Q30" s="4">
        <v>972</v>
      </c>
      <c r="R30" s="5">
        <v>1155.5999999999999</v>
      </c>
      <c r="S30" s="6">
        <v>1076.6365143676371</v>
      </c>
      <c r="T30" s="5">
        <v>14817.7</v>
      </c>
      <c r="U30" s="6"/>
    </row>
    <row r="31" spans="2:37" ht="11.1" customHeight="1" x14ac:dyDescent="0.15">
      <c r="B31" s="4"/>
      <c r="C31" s="56">
        <v>41746</v>
      </c>
      <c r="E31" s="4">
        <v>912.6</v>
      </c>
      <c r="F31" s="5">
        <v>1125.2520000000002</v>
      </c>
      <c r="G31" s="6">
        <v>1022.4572833549822</v>
      </c>
      <c r="H31" s="5">
        <v>4662.1000000000004</v>
      </c>
      <c r="I31" s="4">
        <v>540</v>
      </c>
      <c r="J31" s="5">
        <v>724.68</v>
      </c>
      <c r="K31" s="6">
        <v>634.98436138500347</v>
      </c>
      <c r="L31" s="5">
        <v>15005.3</v>
      </c>
      <c r="M31" s="4">
        <v>918</v>
      </c>
      <c r="N31" s="5">
        <v>1128.4920000000002</v>
      </c>
      <c r="O31" s="6">
        <v>1033.559352905932</v>
      </c>
      <c r="P31" s="5">
        <v>11572.8</v>
      </c>
      <c r="Q31" s="4">
        <v>972</v>
      </c>
      <c r="R31" s="5">
        <v>1176.1199999999999</v>
      </c>
      <c r="S31" s="6">
        <v>1085.4381371420832</v>
      </c>
      <c r="T31" s="5">
        <v>10141.299999999999</v>
      </c>
      <c r="U31" s="6"/>
    </row>
    <row r="32" spans="2:37" ht="11.1" customHeight="1" x14ac:dyDescent="0.15">
      <c r="B32" s="4"/>
      <c r="C32" s="56">
        <v>41747</v>
      </c>
      <c r="E32" s="4">
        <v>896.4</v>
      </c>
      <c r="F32" s="5">
        <v>1123.2</v>
      </c>
      <c r="G32" s="6">
        <v>1005.7685915243223</v>
      </c>
      <c r="H32" s="5">
        <v>4018.9</v>
      </c>
      <c r="I32" s="4">
        <v>550.79999999999995</v>
      </c>
      <c r="J32" s="5">
        <v>720.36</v>
      </c>
      <c r="K32" s="6">
        <v>629.17819036962567</v>
      </c>
      <c r="L32" s="5">
        <v>14093.6</v>
      </c>
      <c r="M32" s="4">
        <v>899.96399999999994</v>
      </c>
      <c r="N32" s="5">
        <v>1127.9520000000002</v>
      </c>
      <c r="O32" s="6">
        <v>1013.5608568462779</v>
      </c>
      <c r="P32" s="5">
        <v>7387.8</v>
      </c>
      <c r="Q32" s="4">
        <v>972</v>
      </c>
      <c r="R32" s="5">
        <v>1169.9639999999999</v>
      </c>
      <c r="S32" s="6">
        <v>1066.2965469407975</v>
      </c>
      <c r="T32" s="5">
        <v>8749.2000000000007</v>
      </c>
      <c r="U32" s="6"/>
    </row>
    <row r="33" spans="2:21" ht="11.1" customHeight="1" x14ac:dyDescent="0.15">
      <c r="B33" s="4"/>
      <c r="C33" s="56">
        <v>41750</v>
      </c>
      <c r="E33" s="4">
        <v>912.6</v>
      </c>
      <c r="F33" s="5">
        <v>1101.5999999999999</v>
      </c>
      <c r="G33" s="6">
        <v>997.76328550222638</v>
      </c>
      <c r="H33" s="5">
        <v>14137.4</v>
      </c>
      <c r="I33" s="4">
        <v>561.6</v>
      </c>
      <c r="J33" s="5">
        <v>718.2</v>
      </c>
      <c r="K33" s="6">
        <v>641.07695339226552</v>
      </c>
      <c r="L33" s="5">
        <v>36724.400000000001</v>
      </c>
      <c r="M33" s="4">
        <v>918</v>
      </c>
      <c r="N33" s="5">
        <v>1101.5999999999999</v>
      </c>
      <c r="O33" s="6">
        <v>1009.2607889152584</v>
      </c>
      <c r="P33" s="5">
        <v>29191.3</v>
      </c>
      <c r="Q33" s="4">
        <v>991.98</v>
      </c>
      <c r="R33" s="5">
        <v>1149.9839999999999</v>
      </c>
      <c r="S33" s="6">
        <v>1054.3727520130963</v>
      </c>
      <c r="T33" s="5">
        <v>32755.8</v>
      </c>
      <c r="U33" s="6"/>
    </row>
    <row r="34" spans="2:21" ht="11.1" customHeight="1" x14ac:dyDescent="0.15">
      <c r="B34" s="4"/>
      <c r="C34" s="56">
        <v>41751</v>
      </c>
      <c r="E34" s="4">
        <v>928.8</v>
      </c>
      <c r="F34" s="5">
        <v>1100.088</v>
      </c>
      <c r="G34" s="6">
        <v>1016.0334026745917</v>
      </c>
      <c r="H34" s="5">
        <v>5568.6</v>
      </c>
      <c r="I34" s="4">
        <v>572.4</v>
      </c>
      <c r="J34" s="5">
        <v>723.6</v>
      </c>
      <c r="K34" s="6">
        <v>653.68522255192886</v>
      </c>
      <c r="L34" s="5">
        <v>16267.1</v>
      </c>
      <c r="M34" s="4">
        <v>931.93200000000002</v>
      </c>
      <c r="N34" s="5">
        <v>1100.088</v>
      </c>
      <c r="O34" s="6">
        <v>1029.5346625157317</v>
      </c>
      <c r="P34" s="5">
        <v>8509.7999999999993</v>
      </c>
      <c r="Q34" s="4">
        <v>1004.4</v>
      </c>
      <c r="R34" s="5">
        <v>1177.2</v>
      </c>
      <c r="S34" s="6">
        <v>1074.7183872761111</v>
      </c>
      <c r="T34" s="5">
        <v>11157.2</v>
      </c>
      <c r="U34" s="6"/>
    </row>
    <row r="35" spans="2:21" ht="10.5" customHeight="1" x14ac:dyDescent="0.15">
      <c r="B35" s="4"/>
      <c r="C35" s="56">
        <v>41752</v>
      </c>
      <c r="E35" s="4">
        <v>933.12</v>
      </c>
      <c r="F35" s="5">
        <v>1101.5999999999999</v>
      </c>
      <c r="G35" s="6">
        <v>1024.2660269729136</v>
      </c>
      <c r="H35" s="5">
        <v>8016.9</v>
      </c>
      <c r="I35" s="4">
        <v>583.20000000000005</v>
      </c>
      <c r="J35" s="5">
        <v>740.01600000000008</v>
      </c>
      <c r="K35" s="6">
        <v>666.36347122278744</v>
      </c>
      <c r="L35" s="5">
        <v>19448.900000000001</v>
      </c>
      <c r="M35" s="4">
        <v>934.2</v>
      </c>
      <c r="N35" s="5">
        <v>1109.7</v>
      </c>
      <c r="O35" s="6">
        <v>1032.8803185405059</v>
      </c>
      <c r="P35" s="5">
        <v>14489.9</v>
      </c>
      <c r="Q35" s="4">
        <v>1015.2</v>
      </c>
      <c r="R35" s="5">
        <v>1195.02</v>
      </c>
      <c r="S35" s="6">
        <v>1095.532662426536</v>
      </c>
      <c r="T35" s="5">
        <v>16214.2</v>
      </c>
      <c r="U35" s="6"/>
    </row>
    <row r="36" spans="2:21" ht="10.5" customHeight="1" x14ac:dyDescent="0.15">
      <c r="B36" s="4"/>
      <c r="C36" s="56">
        <v>41753</v>
      </c>
      <c r="E36" s="4">
        <v>939.6</v>
      </c>
      <c r="F36" s="5">
        <v>1101.5999999999999</v>
      </c>
      <c r="G36" s="6">
        <v>1029.5805668016196</v>
      </c>
      <c r="H36" s="5">
        <v>5592.2</v>
      </c>
      <c r="I36" s="4">
        <v>594</v>
      </c>
      <c r="J36" s="5">
        <v>741.96</v>
      </c>
      <c r="K36" s="6">
        <v>678.52678571428578</v>
      </c>
      <c r="L36" s="5">
        <v>14466.6</v>
      </c>
      <c r="M36" s="4">
        <v>939.6</v>
      </c>
      <c r="N36" s="5">
        <v>1112.4000000000001</v>
      </c>
      <c r="O36" s="6">
        <v>1038.0382003993893</v>
      </c>
      <c r="P36" s="5">
        <v>10142.4</v>
      </c>
      <c r="Q36" s="4">
        <v>1026</v>
      </c>
      <c r="R36" s="5">
        <v>1200.96</v>
      </c>
      <c r="S36" s="6">
        <v>1113.1502816372513</v>
      </c>
      <c r="T36" s="5">
        <v>14166.5</v>
      </c>
      <c r="U36" s="6"/>
    </row>
    <row r="37" spans="2:21" ht="10.5" customHeight="1" x14ac:dyDescent="0.15">
      <c r="B37" s="4"/>
      <c r="C37" s="56">
        <v>41754</v>
      </c>
      <c r="D37" s="6"/>
      <c r="E37" s="4">
        <v>929.88</v>
      </c>
      <c r="F37" s="5">
        <v>1101.5999999999999</v>
      </c>
      <c r="G37" s="6">
        <v>1009.6779987604936</v>
      </c>
      <c r="H37" s="5">
        <v>3903.9</v>
      </c>
      <c r="I37" s="114">
        <v>610.20000000000005</v>
      </c>
      <c r="J37" s="115">
        <v>740.01600000000008</v>
      </c>
      <c r="K37" s="116">
        <v>668.43211488250654</v>
      </c>
      <c r="L37" s="5">
        <v>9248.7000000000007</v>
      </c>
      <c r="M37" s="4">
        <v>931.93200000000002</v>
      </c>
      <c r="N37" s="5">
        <v>1112.4000000000001</v>
      </c>
      <c r="O37" s="6">
        <v>1028.3638660321135</v>
      </c>
      <c r="P37" s="5">
        <v>7139</v>
      </c>
      <c r="Q37" s="4">
        <v>1026</v>
      </c>
      <c r="R37" s="5">
        <v>1197.72</v>
      </c>
      <c r="S37" s="6">
        <v>1096.4324188270828</v>
      </c>
      <c r="T37" s="5">
        <v>7840.9</v>
      </c>
      <c r="U37" s="6"/>
    </row>
    <row r="38" spans="2:21" ht="10.5" customHeight="1" x14ac:dyDescent="0.15">
      <c r="B38" s="4"/>
      <c r="C38" s="56">
        <v>41757</v>
      </c>
      <c r="D38" s="6"/>
      <c r="E38" s="4">
        <v>942.84</v>
      </c>
      <c r="F38" s="4">
        <v>1125.3599999999999</v>
      </c>
      <c r="G38" s="4">
        <v>1029.7415015658744</v>
      </c>
      <c r="H38" s="4">
        <v>15050.1</v>
      </c>
      <c r="I38" s="4">
        <v>615.6</v>
      </c>
      <c r="J38" s="4">
        <v>756</v>
      </c>
      <c r="K38" s="4">
        <v>681.14385130296739</v>
      </c>
      <c r="L38" s="4">
        <v>38466.800000000003</v>
      </c>
      <c r="M38" s="4">
        <v>950.4</v>
      </c>
      <c r="N38" s="4">
        <v>1140.48</v>
      </c>
      <c r="O38" s="4">
        <v>1048.2384676931204</v>
      </c>
      <c r="P38" s="4">
        <v>26053.599999999999</v>
      </c>
      <c r="Q38" s="4">
        <v>1014.12</v>
      </c>
      <c r="R38" s="4">
        <v>1230.0120000000002</v>
      </c>
      <c r="S38" s="4">
        <v>1117.8051490130047</v>
      </c>
      <c r="T38" s="5">
        <v>32917.599999999999</v>
      </c>
      <c r="U38" s="6"/>
    </row>
    <row r="39" spans="2:21" ht="10.5" customHeight="1" x14ac:dyDescent="0.15">
      <c r="B39" s="51"/>
      <c r="C39" s="56">
        <v>41759</v>
      </c>
      <c r="D39" s="22"/>
      <c r="E39" s="5">
        <v>976.96800000000007</v>
      </c>
      <c r="F39" s="5">
        <v>1285.2</v>
      </c>
      <c r="G39" s="5">
        <v>1129.5322548931986</v>
      </c>
      <c r="H39" s="5">
        <v>12496.9</v>
      </c>
      <c r="I39" s="5">
        <v>615.6</v>
      </c>
      <c r="J39" s="5">
        <v>808.92</v>
      </c>
      <c r="K39" s="5">
        <v>716.56743437714204</v>
      </c>
      <c r="L39" s="5">
        <v>31119.599999999999</v>
      </c>
      <c r="M39" s="5">
        <v>993.6</v>
      </c>
      <c r="N39" s="5">
        <v>1296</v>
      </c>
      <c r="O39" s="5">
        <v>1143.9421942301428</v>
      </c>
      <c r="P39" s="5">
        <v>20766.900000000001</v>
      </c>
      <c r="Q39" s="5">
        <v>1014.12</v>
      </c>
      <c r="R39" s="5">
        <v>1294.92</v>
      </c>
      <c r="S39" s="5">
        <v>1176.6188233114062</v>
      </c>
      <c r="T39" s="5">
        <v>25461.8</v>
      </c>
      <c r="U39" s="6"/>
    </row>
    <row r="40" spans="2:21" x14ac:dyDescent="0.15">
      <c r="B40" s="90"/>
      <c r="C40" s="57"/>
      <c r="D40" s="1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6"/>
    </row>
    <row r="41" spans="2:21" x14ac:dyDescent="0.15">
      <c r="B41" s="20"/>
      <c r="C41" s="47"/>
    </row>
    <row r="42" spans="2:21" x14ac:dyDescent="0.15">
      <c r="T42" s="132"/>
    </row>
    <row r="43" spans="2:21" x14ac:dyDescent="0.15">
      <c r="T43" s="132"/>
    </row>
    <row r="44" spans="2:21" x14ac:dyDescent="0.15">
      <c r="T44" s="132"/>
    </row>
    <row r="45" spans="2:21" x14ac:dyDescent="0.15">
      <c r="T45" s="6"/>
    </row>
    <row r="46" spans="2:21" x14ac:dyDescent="0.15">
      <c r="T46" s="6"/>
    </row>
    <row r="47" spans="2:21" x14ac:dyDescent="0.15">
      <c r="T47" s="6"/>
    </row>
    <row r="48" spans="2:21" x14ac:dyDescent="0.15">
      <c r="T48" s="6"/>
    </row>
    <row r="49" spans="20:20" x14ac:dyDescent="0.15">
      <c r="T49" s="6"/>
    </row>
    <row r="50" spans="20:20" x14ac:dyDescent="0.15">
      <c r="T50" s="6"/>
    </row>
    <row r="51" spans="20:20" x14ac:dyDescent="0.15">
      <c r="T51" s="6"/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3:AC45"/>
  <sheetViews>
    <sheetView zoomScaleNormal="100" workbookViewId="0"/>
  </sheetViews>
  <sheetFormatPr defaultColWidth="7.5" defaultRowHeight="12" x14ac:dyDescent="0.15"/>
  <cols>
    <col min="1" max="1" width="0.375" style="14" customWidth="1"/>
    <col min="2" max="2" width="3.875" style="14" customWidth="1"/>
    <col min="3" max="3" width="8.75" style="14" customWidth="1"/>
    <col min="4" max="4" width="2.125" style="14" customWidth="1"/>
    <col min="5" max="5" width="7.25" style="14" customWidth="1"/>
    <col min="6" max="7" width="7.625" style="14" customWidth="1"/>
    <col min="8" max="8" width="10.5" style="14" customWidth="1"/>
    <col min="9" max="9" width="7" style="14" customWidth="1"/>
    <col min="10" max="11" width="7.625" style="14" customWidth="1"/>
    <col min="12" max="12" width="8.5" style="14" customWidth="1"/>
    <col min="13" max="15" width="7.625" style="14" customWidth="1"/>
    <col min="16" max="16" width="9.125" style="14" customWidth="1"/>
    <col min="17" max="16384" width="7.5" style="14"/>
  </cols>
  <sheetData>
    <row r="3" spans="2:29" ht="13.5" customHeight="1" x14ac:dyDescent="0.15">
      <c r="B3" s="14" t="s">
        <v>32</v>
      </c>
      <c r="R3" s="6"/>
    </row>
    <row r="4" spans="2:29" ht="13.5" customHeight="1" x14ac:dyDescent="0.15">
      <c r="P4" s="15" t="s">
        <v>18</v>
      </c>
      <c r="R4" s="6"/>
    </row>
    <row r="5" spans="2:29" ht="6" customHeight="1" x14ac:dyDescent="0.15">
      <c r="B5" s="9"/>
      <c r="C5" s="9"/>
      <c r="D5" s="9"/>
      <c r="E5" s="9"/>
      <c r="F5" s="9"/>
      <c r="G5" s="9"/>
      <c r="H5" s="9"/>
      <c r="I5" s="6"/>
      <c r="R5" s="6"/>
    </row>
    <row r="6" spans="2:29" ht="13.5" customHeight="1" x14ac:dyDescent="0.15">
      <c r="B6" s="12"/>
      <c r="C6" s="16" t="s">
        <v>0</v>
      </c>
      <c r="D6" s="55"/>
      <c r="E6" s="186" t="s">
        <v>53</v>
      </c>
      <c r="F6" s="187"/>
      <c r="G6" s="187"/>
      <c r="H6" s="188"/>
      <c r="I6" s="186" t="s">
        <v>54</v>
      </c>
      <c r="J6" s="187"/>
      <c r="K6" s="187"/>
      <c r="L6" s="188"/>
      <c r="M6" s="186" t="s">
        <v>55</v>
      </c>
      <c r="N6" s="187"/>
      <c r="O6" s="187"/>
      <c r="P6" s="188"/>
      <c r="R6" s="104"/>
      <c r="S6" s="104"/>
      <c r="T6" s="104"/>
      <c r="U6" s="104"/>
      <c r="V6" s="6"/>
    </row>
    <row r="7" spans="2:29" ht="13.5" x14ac:dyDescent="0.15">
      <c r="B7" s="7" t="s">
        <v>23</v>
      </c>
      <c r="C7" s="9"/>
      <c r="D7" s="9"/>
      <c r="E7" s="16" t="s">
        <v>24</v>
      </c>
      <c r="F7" s="17" t="s">
        <v>25</v>
      </c>
      <c r="G7" s="21" t="s">
        <v>17</v>
      </c>
      <c r="H7" s="17" t="s">
        <v>19</v>
      </c>
      <c r="I7" s="16" t="s">
        <v>24</v>
      </c>
      <c r="J7" s="17" t="s">
        <v>25</v>
      </c>
      <c r="K7" s="21" t="s">
        <v>17</v>
      </c>
      <c r="L7" s="17" t="s">
        <v>22</v>
      </c>
      <c r="M7" s="16" t="s">
        <v>24</v>
      </c>
      <c r="N7" s="17" t="s">
        <v>25</v>
      </c>
      <c r="O7" s="21" t="s">
        <v>17</v>
      </c>
      <c r="P7" s="17" t="s">
        <v>19</v>
      </c>
      <c r="R7" s="132"/>
      <c r="S7" s="104"/>
      <c r="T7" s="104"/>
      <c r="U7" s="104"/>
      <c r="V7" s="6"/>
    </row>
    <row r="8" spans="2:29" ht="13.5" x14ac:dyDescent="0.15">
      <c r="B8" s="4"/>
      <c r="C8" s="6">
        <v>22</v>
      </c>
      <c r="D8" s="6"/>
      <c r="E8" s="121">
        <v>378</v>
      </c>
      <c r="F8" s="113">
        <v>672</v>
      </c>
      <c r="G8" s="120">
        <v>493</v>
      </c>
      <c r="H8" s="113">
        <v>5368190</v>
      </c>
      <c r="I8" s="121">
        <v>767</v>
      </c>
      <c r="J8" s="113">
        <v>1246</v>
      </c>
      <c r="K8" s="120">
        <v>997</v>
      </c>
      <c r="L8" s="113">
        <v>233535</v>
      </c>
      <c r="M8" s="121">
        <v>539</v>
      </c>
      <c r="N8" s="113">
        <v>819</v>
      </c>
      <c r="O8" s="120">
        <v>676</v>
      </c>
      <c r="P8" s="113">
        <v>6248927</v>
      </c>
      <c r="R8" s="132"/>
      <c r="S8" s="104"/>
      <c r="T8" s="104"/>
      <c r="U8" s="104"/>
      <c r="V8" s="6"/>
    </row>
    <row r="9" spans="2:29" ht="13.5" x14ac:dyDescent="0.15">
      <c r="B9" s="4"/>
      <c r="C9" s="6">
        <v>23</v>
      </c>
      <c r="D9" s="22"/>
      <c r="E9" s="161">
        <v>430.5</v>
      </c>
      <c r="F9" s="161">
        <v>724.5</v>
      </c>
      <c r="G9" s="161">
        <v>558.20433812228566</v>
      </c>
      <c r="H9" s="161">
        <v>5212027.8999999957</v>
      </c>
      <c r="I9" s="161">
        <v>735</v>
      </c>
      <c r="J9" s="161">
        <v>1260</v>
      </c>
      <c r="K9" s="161">
        <v>981.49501701692452</v>
      </c>
      <c r="L9" s="161">
        <v>266389.29999999976</v>
      </c>
      <c r="M9" s="161">
        <v>470.40000000000003</v>
      </c>
      <c r="N9" s="161">
        <v>898.80000000000007</v>
      </c>
      <c r="O9" s="161">
        <v>700.0009698040808</v>
      </c>
      <c r="P9" s="162">
        <v>6009929.5000000009</v>
      </c>
      <c r="R9" s="132"/>
      <c r="S9" s="104"/>
      <c r="T9" s="104"/>
      <c r="U9" s="104"/>
      <c r="V9" s="6"/>
    </row>
    <row r="10" spans="2:29" ht="13.5" x14ac:dyDescent="0.15">
      <c r="B10" s="7" t="s">
        <v>109</v>
      </c>
      <c r="C10" s="9">
        <v>24</v>
      </c>
      <c r="D10" s="13" t="s">
        <v>110</v>
      </c>
      <c r="E10" s="122">
        <v>409.5</v>
      </c>
      <c r="F10" s="122">
        <v>735</v>
      </c>
      <c r="G10" s="122">
        <v>521.85</v>
      </c>
      <c r="H10" s="122">
        <v>5943529</v>
      </c>
      <c r="I10" s="122">
        <v>766.5</v>
      </c>
      <c r="J10" s="122">
        <v>1155</v>
      </c>
      <c r="K10" s="122">
        <v>942.90000000000009</v>
      </c>
      <c r="L10" s="122">
        <v>343104.60000000003</v>
      </c>
      <c r="M10" s="122">
        <v>525</v>
      </c>
      <c r="N10" s="122">
        <v>861</v>
      </c>
      <c r="O10" s="122">
        <v>680.4</v>
      </c>
      <c r="P10" s="123">
        <v>7378212.7000000011</v>
      </c>
      <c r="R10" s="104"/>
      <c r="S10" s="104"/>
      <c r="T10" s="104"/>
      <c r="U10" s="104"/>
      <c r="V10" s="6"/>
    </row>
    <row r="11" spans="2:29" x14ac:dyDescent="0.15">
      <c r="B11" s="94"/>
      <c r="C11" s="95">
        <v>8</v>
      </c>
      <c r="D11" s="96"/>
      <c r="E11" s="124">
        <v>546</v>
      </c>
      <c r="F11" s="124">
        <v>672</v>
      </c>
      <c r="G11" s="124">
        <v>617.75691088125848</v>
      </c>
      <c r="H11" s="124">
        <v>413157.99999999988</v>
      </c>
      <c r="I11" s="124">
        <v>997.5</v>
      </c>
      <c r="J11" s="124">
        <v>1155</v>
      </c>
      <c r="K11" s="124">
        <v>1085.0220360453011</v>
      </c>
      <c r="L11" s="124">
        <v>25600.800000000007</v>
      </c>
      <c r="M11" s="124">
        <v>714</v>
      </c>
      <c r="N11" s="124">
        <v>852.6</v>
      </c>
      <c r="O11" s="125">
        <v>779.89133063595284</v>
      </c>
      <c r="P11" s="125">
        <v>601357.99999999988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2:29" x14ac:dyDescent="0.15">
      <c r="B12" s="94"/>
      <c r="C12" s="95">
        <v>9</v>
      </c>
      <c r="D12" s="96"/>
      <c r="E12" s="124">
        <v>556.5</v>
      </c>
      <c r="F12" s="124">
        <v>664.65</v>
      </c>
      <c r="G12" s="124">
        <v>603.66523124342473</v>
      </c>
      <c r="H12" s="124">
        <v>543850.29999999993</v>
      </c>
      <c r="I12" s="124">
        <v>1029</v>
      </c>
      <c r="J12" s="124">
        <v>1155</v>
      </c>
      <c r="K12" s="124">
        <v>1090.9899063944958</v>
      </c>
      <c r="L12" s="124">
        <v>27508.9</v>
      </c>
      <c r="M12" s="124">
        <v>718.2</v>
      </c>
      <c r="N12" s="124">
        <v>819</v>
      </c>
      <c r="O12" s="124">
        <v>771.94322798161545</v>
      </c>
      <c r="P12" s="125">
        <v>610023.29999999993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2:29" x14ac:dyDescent="0.15">
      <c r="B13" s="94"/>
      <c r="C13" s="95">
        <v>10</v>
      </c>
      <c r="D13" s="96"/>
      <c r="E13" s="124">
        <v>530.25</v>
      </c>
      <c r="F13" s="124">
        <v>630</v>
      </c>
      <c r="G13" s="124">
        <v>569.25054138641212</v>
      </c>
      <c r="H13" s="124">
        <v>685842.60000000009</v>
      </c>
      <c r="I13" s="124">
        <v>976.5</v>
      </c>
      <c r="J13" s="124">
        <v>1155</v>
      </c>
      <c r="K13" s="124">
        <v>1063.4838934181744</v>
      </c>
      <c r="L13" s="124">
        <v>33751.5</v>
      </c>
      <c r="M13" s="124">
        <v>660.45</v>
      </c>
      <c r="N13" s="124">
        <v>808.5</v>
      </c>
      <c r="O13" s="124">
        <v>726.46977737080203</v>
      </c>
      <c r="P13" s="125">
        <v>720851.60000000021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2:29" x14ac:dyDescent="0.15">
      <c r="B14" s="94"/>
      <c r="C14" s="95">
        <v>11</v>
      </c>
      <c r="D14" s="96"/>
      <c r="E14" s="124">
        <v>535.5</v>
      </c>
      <c r="F14" s="124">
        <v>661.5</v>
      </c>
      <c r="G14" s="124">
        <v>587.87276592168746</v>
      </c>
      <c r="H14" s="124">
        <v>638474.79999999993</v>
      </c>
      <c r="I14" s="124">
        <v>934.5</v>
      </c>
      <c r="J14" s="124">
        <v>1177.05</v>
      </c>
      <c r="K14" s="124">
        <v>1022.6077658619658</v>
      </c>
      <c r="L14" s="124">
        <v>28830.100000000002</v>
      </c>
      <c r="M14" s="124">
        <v>619.5</v>
      </c>
      <c r="N14" s="124">
        <v>764.4</v>
      </c>
      <c r="O14" s="124">
        <v>706.38141648602948</v>
      </c>
      <c r="P14" s="125">
        <v>730238.99999999988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2:29" x14ac:dyDescent="0.15">
      <c r="B15" s="94"/>
      <c r="C15" s="95">
        <v>12</v>
      </c>
      <c r="D15" s="96"/>
      <c r="E15" s="124">
        <v>556.5</v>
      </c>
      <c r="F15" s="124">
        <v>729.75</v>
      </c>
      <c r="G15" s="124">
        <v>622.77648941388372</v>
      </c>
      <c r="H15" s="124">
        <v>739893.2</v>
      </c>
      <c r="I15" s="124">
        <v>945</v>
      </c>
      <c r="J15" s="124">
        <v>1218</v>
      </c>
      <c r="K15" s="124">
        <v>1059.9187353198547</v>
      </c>
      <c r="L15" s="124">
        <v>34168.800000000003</v>
      </c>
      <c r="M15" s="124">
        <v>651</v>
      </c>
      <c r="N15" s="124">
        <v>899.85</v>
      </c>
      <c r="O15" s="124">
        <v>772.86690100945316</v>
      </c>
      <c r="P15" s="125">
        <v>743900.29999999981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2:29" x14ac:dyDescent="0.15">
      <c r="B16" s="94">
        <v>26</v>
      </c>
      <c r="C16" s="95">
        <v>1</v>
      </c>
      <c r="D16" s="96"/>
      <c r="E16" s="124">
        <v>504</v>
      </c>
      <c r="F16" s="124">
        <v>724.5</v>
      </c>
      <c r="G16" s="124">
        <v>608.99873778420761</v>
      </c>
      <c r="H16" s="124">
        <v>606556.70000000007</v>
      </c>
      <c r="I16" s="124">
        <v>930.09</v>
      </c>
      <c r="J16" s="124">
        <v>1218</v>
      </c>
      <c r="K16" s="124">
        <v>1040.0771264733992</v>
      </c>
      <c r="L16" s="124">
        <v>31677.9</v>
      </c>
      <c r="M16" s="124">
        <v>651</v>
      </c>
      <c r="N16" s="124">
        <v>903</v>
      </c>
      <c r="O16" s="124">
        <v>799.53782771643864</v>
      </c>
      <c r="P16" s="125">
        <v>751744.29999999993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x14ac:dyDescent="0.15">
      <c r="B17" s="94"/>
      <c r="C17" s="95">
        <v>2</v>
      </c>
      <c r="D17" s="96"/>
      <c r="E17" s="124">
        <v>504</v>
      </c>
      <c r="F17" s="124">
        <v>710.85</v>
      </c>
      <c r="G17" s="124">
        <v>587.25593461730841</v>
      </c>
      <c r="H17" s="124">
        <v>533842.6</v>
      </c>
      <c r="I17" s="124">
        <v>871.5</v>
      </c>
      <c r="J17" s="124">
        <v>1186.5</v>
      </c>
      <c r="K17" s="124">
        <v>998.98088053586537</v>
      </c>
      <c r="L17" s="124">
        <v>27569</v>
      </c>
      <c r="M17" s="124">
        <v>600.6</v>
      </c>
      <c r="N17" s="124">
        <v>850.08</v>
      </c>
      <c r="O17" s="124">
        <v>724.27782686571936</v>
      </c>
      <c r="P17" s="125">
        <v>682217.90000000014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x14ac:dyDescent="0.15">
      <c r="B18" s="94"/>
      <c r="C18" s="95">
        <v>3</v>
      </c>
      <c r="D18" s="96"/>
      <c r="E18" s="124">
        <v>514.5</v>
      </c>
      <c r="F18" s="124">
        <v>777</v>
      </c>
      <c r="G18" s="124">
        <v>645.89770207909885</v>
      </c>
      <c r="H18" s="124">
        <v>574262.9</v>
      </c>
      <c r="I18" s="124">
        <v>924</v>
      </c>
      <c r="J18" s="124">
        <v>1334.55</v>
      </c>
      <c r="K18" s="124">
        <v>1078.3238065032704</v>
      </c>
      <c r="L18" s="124">
        <v>34473.900000000009</v>
      </c>
      <c r="M18" s="124">
        <v>630</v>
      </c>
      <c r="N18" s="124">
        <v>934.5</v>
      </c>
      <c r="O18" s="124">
        <v>786.21421997535776</v>
      </c>
      <c r="P18" s="125">
        <v>740405.10000000009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x14ac:dyDescent="0.15">
      <c r="B19" s="91"/>
      <c r="C19" s="92">
        <v>4</v>
      </c>
      <c r="D19" s="93"/>
      <c r="E19" s="126">
        <v>561.6</v>
      </c>
      <c r="F19" s="126">
        <v>854.28</v>
      </c>
      <c r="G19" s="126">
        <v>699.94062845109352</v>
      </c>
      <c r="H19" s="126">
        <v>617011.19999999995</v>
      </c>
      <c r="I19" s="126">
        <v>972</v>
      </c>
      <c r="J19" s="126">
        <v>1390.068</v>
      </c>
      <c r="K19" s="126">
        <v>1174.4755423693732</v>
      </c>
      <c r="L19" s="126">
        <v>31254.499999999996</v>
      </c>
      <c r="M19" s="127">
        <v>662.04</v>
      </c>
      <c r="N19" s="126">
        <v>925.56</v>
      </c>
      <c r="O19" s="126">
        <v>831.08425705092418</v>
      </c>
      <c r="P19" s="127">
        <v>719603.80000000016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x14ac:dyDescent="0.15">
      <c r="B20" s="4"/>
      <c r="C20" s="56">
        <v>41730</v>
      </c>
      <c r="D20" s="6"/>
      <c r="E20" s="86">
        <v>583.20000000000005</v>
      </c>
      <c r="F20" s="87">
        <v>756</v>
      </c>
      <c r="G20" s="88">
        <v>720.50324082237216</v>
      </c>
      <c r="H20" s="121">
        <v>28810.2</v>
      </c>
      <c r="I20" s="86">
        <v>1004.4</v>
      </c>
      <c r="J20" s="87">
        <v>1296</v>
      </c>
      <c r="K20" s="88">
        <v>1186.8545807286048</v>
      </c>
      <c r="L20" s="121">
        <v>1661</v>
      </c>
      <c r="M20" s="86">
        <v>704.16</v>
      </c>
      <c r="N20" s="87">
        <v>918</v>
      </c>
      <c r="O20" s="88">
        <v>850.8405405405407</v>
      </c>
      <c r="P20" s="113">
        <v>27589.5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11.1" customHeight="1" x14ac:dyDescent="0.15">
      <c r="B21" s="10"/>
      <c r="C21" s="56">
        <v>41731</v>
      </c>
      <c r="E21" s="121">
        <v>583.20000000000005</v>
      </c>
      <c r="F21" s="113">
        <v>760.32</v>
      </c>
      <c r="G21" s="120">
        <v>722.26946089220962</v>
      </c>
      <c r="H21" s="113">
        <v>27685.4</v>
      </c>
      <c r="I21" s="121">
        <v>1004.4</v>
      </c>
      <c r="J21" s="113">
        <v>1317.6</v>
      </c>
      <c r="K21" s="120">
        <v>1199.3529010238906</v>
      </c>
      <c r="L21" s="113">
        <v>1345.9</v>
      </c>
      <c r="M21" s="121">
        <v>702</v>
      </c>
      <c r="N21" s="113">
        <v>918</v>
      </c>
      <c r="O21" s="120">
        <v>851.82443540468523</v>
      </c>
      <c r="P21" s="113">
        <v>25094.799999999999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11.1" customHeight="1" x14ac:dyDescent="0.15">
      <c r="B22" s="4"/>
      <c r="C22" s="56">
        <v>41732</v>
      </c>
      <c r="E22" s="121">
        <v>583.20000000000005</v>
      </c>
      <c r="F22" s="113">
        <v>722.52</v>
      </c>
      <c r="G22" s="120">
        <v>708.80521394162645</v>
      </c>
      <c r="H22" s="113">
        <v>24312.7</v>
      </c>
      <c r="I22" s="121">
        <v>993.6</v>
      </c>
      <c r="J22" s="113">
        <v>1274.4000000000001</v>
      </c>
      <c r="K22" s="120">
        <v>1176.7790219702338</v>
      </c>
      <c r="L22" s="113">
        <v>1118.3</v>
      </c>
      <c r="M22" s="121">
        <v>702</v>
      </c>
      <c r="N22" s="113">
        <v>874.8</v>
      </c>
      <c r="O22" s="120">
        <v>836.07744327450678</v>
      </c>
      <c r="P22" s="113">
        <v>21100.400000000001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11.1" customHeight="1" x14ac:dyDescent="0.15">
      <c r="B23" s="4"/>
      <c r="C23" s="56">
        <v>41733</v>
      </c>
      <c r="E23" s="121">
        <v>594</v>
      </c>
      <c r="F23" s="113">
        <v>739.8</v>
      </c>
      <c r="G23" s="120">
        <v>710.15903614457829</v>
      </c>
      <c r="H23" s="113">
        <v>15318.1</v>
      </c>
      <c r="I23" s="121">
        <v>1004.4</v>
      </c>
      <c r="J23" s="113">
        <v>1296</v>
      </c>
      <c r="K23" s="120">
        <v>1177.7512500000003</v>
      </c>
      <c r="L23" s="113">
        <v>395.2</v>
      </c>
      <c r="M23" s="121">
        <v>702</v>
      </c>
      <c r="N23" s="113">
        <v>891</v>
      </c>
      <c r="O23" s="120">
        <v>845.77154015133021</v>
      </c>
      <c r="P23" s="113">
        <v>6158.7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1.1" customHeight="1" x14ac:dyDescent="0.15">
      <c r="B24" s="4"/>
      <c r="C24" s="56">
        <v>41736</v>
      </c>
      <c r="E24" s="121">
        <v>577.79999999999995</v>
      </c>
      <c r="F24" s="113">
        <v>724.68</v>
      </c>
      <c r="G24" s="120">
        <v>697.43622151758723</v>
      </c>
      <c r="H24" s="113">
        <v>53849.7</v>
      </c>
      <c r="I24" s="121">
        <v>993.6</v>
      </c>
      <c r="J24" s="113">
        <v>1263.5999999999999</v>
      </c>
      <c r="K24" s="120">
        <v>1155.419979449709</v>
      </c>
      <c r="L24" s="113">
        <v>2899.5</v>
      </c>
      <c r="M24" s="121">
        <v>680.4</v>
      </c>
      <c r="N24" s="113">
        <v>874.8</v>
      </c>
      <c r="O24" s="120">
        <v>829.52332471664329</v>
      </c>
      <c r="P24" s="113">
        <v>50120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1.1" customHeight="1" x14ac:dyDescent="0.15">
      <c r="B25" s="4"/>
      <c r="C25" s="56">
        <v>41737</v>
      </c>
      <c r="E25" s="121">
        <v>572.4</v>
      </c>
      <c r="F25" s="113">
        <v>734.4</v>
      </c>
      <c r="G25" s="120">
        <v>685.00571566965368</v>
      </c>
      <c r="H25" s="113">
        <v>26913.4</v>
      </c>
      <c r="I25" s="121">
        <v>993.6</v>
      </c>
      <c r="J25" s="113">
        <v>1242</v>
      </c>
      <c r="K25" s="120">
        <v>1133.183675440715</v>
      </c>
      <c r="L25" s="113">
        <v>1958.1</v>
      </c>
      <c r="M25" s="121">
        <v>680.4</v>
      </c>
      <c r="N25" s="113">
        <v>854.28</v>
      </c>
      <c r="O25" s="120">
        <v>813.53603265600145</v>
      </c>
      <c r="P25" s="113">
        <v>43169.599999999999</v>
      </c>
    </row>
    <row r="26" spans="2:29" ht="11.1" customHeight="1" x14ac:dyDescent="0.15">
      <c r="B26" s="4"/>
      <c r="C26" s="56">
        <v>41738</v>
      </c>
      <c r="E26" s="121">
        <v>561.6</v>
      </c>
      <c r="F26" s="113">
        <v>724.572</v>
      </c>
      <c r="G26" s="120">
        <v>672.15510665348177</v>
      </c>
      <c r="H26" s="113">
        <v>33773.1</v>
      </c>
      <c r="I26" s="121">
        <v>972</v>
      </c>
      <c r="J26" s="113">
        <v>1220.4000000000001</v>
      </c>
      <c r="K26" s="120">
        <v>1129.1485996705105</v>
      </c>
      <c r="L26" s="113">
        <v>1327.6</v>
      </c>
      <c r="M26" s="121">
        <v>662.04</v>
      </c>
      <c r="N26" s="113">
        <v>842.4</v>
      </c>
      <c r="O26" s="120">
        <v>798.1057205587864</v>
      </c>
      <c r="P26" s="113">
        <v>51262.9</v>
      </c>
    </row>
    <row r="27" spans="2:29" ht="11.1" customHeight="1" x14ac:dyDescent="0.15">
      <c r="B27" s="4"/>
      <c r="C27" s="56">
        <v>41739</v>
      </c>
      <c r="E27" s="121">
        <v>561.6</v>
      </c>
      <c r="F27" s="113">
        <v>723.6</v>
      </c>
      <c r="G27" s="120">
        <v>664.30580019398656</v>
      </c>
      <c r="H27" s="113">
        <v>21079.599999999999</v>
      </c>
      <c r="I27" s="121">
        <v>972</v>
      </c>
      <c r="J27" s="113">
        <v>1198.8</v>
      </c>
      <c r="K27" s="120">
        <v>1113.3942989214179</v>
      </c>
      <c r="L27" s="113">
        <v>1089.4000000000001</v>
      </c>
      <c r="M27" s="121">
        <v>680.4</v>
      </c>
      <c r="N27" s="113">
        <v>829.98</v>
      </c>
      <c r="O27" s="120">
        <v>792.76424018383432</v>
      </c>
      <c r="P27" s="113">
        <v>19554.8</v>
      </c>
    </row>
    <row r="28" spans="2:29" ht="11.1" customHeight="1" x14ac:dyDescent="0.15">
      <c r="B28" s="4"/>
      <c r="C28" s="56">
        <v>41740</v>
      </c>
      <c r="E28" s="168">
        <v>572.4</v>
      </c>
      <c r="F28" s="168">
        <v>714.85199999999998</v>
      </c>
      <c r="G28" s="168">
        <v>658.37493626727507</v>
      </c>
      <c r="H28" s="169">
        <v>9183.4</v>
      </c>
      <c r="I28" s="168">
        <v>993.6</v>
      </c>
      <c r="J28" s="168">
        <v>1188</v>
      </c>
      <c r="K28" s="168">
        <v>1106.5452890304962</v>
      </c>
      <c r="L28" s="169">
        <v>457.7</v>
      </c>
      <c r="M28" s="168">
        <v>669.6</v>
      </c>
      <c r="N28" s="168">
        <v>820.8</v>
      </c>
      <c r="O28" s="168">
        <v>778.21378749506243</v>
      </c>
      <c r="P28" s="169">
        <v>18606.8</v>
      </c>
    </row>
    <row r="29" spans="2:29" ht="11.1" customHeight="1" x14ac:dyDescent="0.15">
      <c r="B29" s="4"/>
      <c r="C29" s="56">
        <v>41743</v>
      </c>
      <c r="E29" s="168">
        <v>561.6</v>
      </c>
      <c r="F29" s="168">
        <v>729.97199999999998</v>
      </c>
      <c r="G29" s="168">
        <v>672.07633423180584</v>
      </c>
      <c r="H29" s="170">
        <v>62540</v>
      </c>
      <c r="I29" s="168">
        <v>972</v>
      </c>
      <c r="J29" s="168">
        <v>1220.4000000000001</v>
      </c>
      <c r="K29" s="168">
        <v>1129.2844596698847</v>
      </c>
      <c r="L29" s="170">
        <v>2871.3</v>
      </c>
      <c r="M29" s="168">
        <v>680.4</v>
      </c>
      <c r="N29" s="168">
        <v>837</v>
      </c>
      <c r="O29" s="168">
        <v>794.47127500483793</v>
      </c>
      <c r="P29" s="170">
        <v>62471.9</v>
      </c>
    </row>
    <row r="30" spans="2:29" ht="11.1" customHeight="1" x14ac:dyDescent="0.15">
      <c r="B30" s="4"/>
      <c r="C30" s="56">
        <v>41744</v>
      </c>
      <c r="E30" s="168">
        <v>561.6</v>
      </c>
      <c r="F30" s="168">
        <v>745.2</v>
      </c>
      <c r="G30" s="168">
        <v>676.78087409783484</v>
      </c>
      <c r="H30" s="170">
        <v>16914.3</v>
      </c>
      <c r="I30" s="168">
        <v>972</v>
      </c>
      <c r="J30" s="168">
        <v>1251.9360000000001</v>
      </c>
      <c r="K30" s="168">
        <v>1141.0905775075985</v>
      </c>
      <c r="L30" s="170">
        <v>1156.7</v>
      </c>
      <c r="M30" s="168">
        <v>695.52</v>
      </c>
      <c r="N30" s="168">
        <v>853.2</v>
      </c>
      <c r="O30" s="168">
        <v>810.73082942399765</v>
      </c>
      <c r="P30" s="170">
        <v>28572.6</v>
      </c>
    </row>
    <row r="31" spans="2:29" ht="11.1" customHeight="1" x14ac:dyDescent="0.15">
      <c r="B31" s="4"/>
      <c r="C31" s="56">
        <v>41745</v>
      </c>
      <c r="E31" s="121">
        <v>561.6</v>
      </c>
      <c r="F31" s="113">
        <v>761.4</v>
      </c>
      <c r="G31" s="120">
        <v>688.89399711805436</v>
      </c>
      <c r="H31" s="113">
        <v>28776.5</v>
      </c>
      <c r="I31" s="121">
        <v>1001.16</v>
      </c>
      <c r="J31" s="113">
        <v>1263.5999999999999</v>
      </c>
      <c r="K31" s="120">
        <v>1163.596648257475</v>
      </c>
      <c r="L31" s="113">
        <v>1183.0999999999999</v>
      </c>
      <c r="M31" s="121">
        <v>702</v>
      </c>
      <c r="N31" s="113">
        <v>870.048</v>
      </c>
      <c r="O31" s="120">
        <v>826.94354206596677</v>
      </c>
      <c r="P31" s="113">
        <v>32398.9</v>
      </c>
    </row>
    <row r="32" spans="2:29" ht="11.1" customHeight="1" x14ac:dyDescent="0.15">
      <c r="B32" s="4"/>
      <c r="C32" s="56">
        <v>41746</v>
      </c>
      <c r="E32" s="121">
        <v>561.6</v>
      </c>
      <c r="F32" s="113">
        <v>764.64</v>
      </c>
      <c r="G32" s="120">
        <v>691.95796008104458</v>
      </c>
      <c r="H32" s="113">
        <v>23527.7</v>
      </c>
      <c r="I32" s="121">
        <v>1001.16</v>
      </c>
      <c r="J32" s="113">
        <v>1296</v>
      </c>
      <c r="K32" s="120">
        <v>1179.4989155107189</v>
      </c>
      <c r="L32" s="113">
        <v>1200.4000000000001</v>
      </c>
      <c r="M32" s="121">
        <v>712.8</v>
      </c>
      <c r="N32" s="113">
        <v>885.6</v>
      </c>
      <c r="O32" s="120">
        <v>835.97145751836331</v>
      </c>
      <c r="P32" s="113">
        <v>25128.1</v>
      </c>
    </row>
    <row r="33" spans="2:16" ht="11.1" customHeight="1" x14ac:dyDescent="0.15">
      <c r="B33" s="4"/>
      <c r="C33" s="56">
        <v>41747</v>
      </c>
      <c r="E33" s="121">
        <v>570.02399999999989</v>
      </c>
      <c r="F33" s="113">
        <v>764.96399999999994</v>
      </c>
      <c r="G33" s="120">
        <v>681.44706163733588</v>
      </c>
      <c r="H33" s="113">
        <v>17625.5</v>
      </c>
      <c r="I33" s="121">
        <v>1015.2</v>
      </c>
      <c r="J33" s="113">
        <v>1296</v>
      </c>
      <c r="K33" s="120">
        <v>1158.1505317698384</v>
      </c>
      <c r="L33" s="113">
        <v>604.79999999999995</v>
      </c>
      <c r="M33" s="121">
        <v>712.8</v>
      </c>
      <c r="N33" s="113">
        <v>883.44</v>
      </c>
      <c r="O33" s="120">
        <v>826.87333047521724</v>
      </c>
      <c r="P33" s="113">
        <v>21110.6</v>
      </c>
    </row>
    <row r="34" spans="2:16" ht="11.1" customHeight="1" x14ac:dyDescent="0.15">
      <c r="B34" s="4"/>
      <c r="C34" s="56">
        <v>41750</v>
      </c>
      <c r="E34" s="121">
        <v>583.20000000000005</v>
      </c>
      <c r="F34" s="113">
        <v>766.8</v>
      </c>
      <c r="G34" s="120">
        <v>693.98717622429308</v>
      </c>
      <c r="H34" s="113">
        <v>54110.9</v>
      </c>
      <c r="I34" s="121">
        <v>1032.048</v>
      </c>
      <c r="J34" s="113">
        <v>1280.0160000000001</v>
      </c>
      <c r="K34" s="120">
        <v>1180.626095192991</v>
      </c>
      <c r="L34" s="113">
        <v>2440.5</v>
      </c>
      <c r="M34" s="121">
        <v>727.81200000000001</v>
      </c>
      <c r="N34" s="113">
        <v>882.36</v>
      </c>
      <c r="O34" s="120">
        <v>834.88503386709169</v>
      </c>
      <c r="P34" s="113">
        <v>52688.2</v>
      </c>
    </row>
    <row r="35" spans="2:16" ht="11.1" customHeight="1" x14ac:dyDescent="0.15">
      <c r="B35" s="4"/>
      <c r="C35" s="56">
        <v>41751</v>
      </c>
      <c r="E35" s="121">
        <v>594</v>
      </c>
      <c r="F35" s="113">
        <v>766.8</v>
      </c>
      <c r="G35" s="120">
        <v>703.04750390545439</v>
      </c>
      <c r="H35" s="113">
        <v>14653.5</v>
      </c>
      <c r="I35" s="121">
        <v>1036.8</v>
      </c>
      <c r="J35" s="113">
        <v>1296</v>
      </c>
      <c r="K35" s="120">
        <v>1199.8729124236252</v>
      </c>
      <c r="L35" s="113">
        <v>1232.5</v>
      </c>
      <c r="M35" s="121">
        <v>745.2</v>
      </c>
      <c r="N35" s="113">
        <v>885.6</v>
      </c>
      <c r="O35" s="120">
        <v>838.79365138579192</v>
      </c>
      <c r="P35" s="113">
        <v>26379.9</v>
      </c>
    </row>
    <row r="36" spans="2:16" ht="11.1" customHeight="1" x14ac:dyDescent="0.15">
      <c r="B36" s="4"/>
      <c r="C36" s="56">
        <v>41752</v>
      </c>
      <c r="E36" s="121">
        <v>610.20000000000005</v>
      </c>
      <c r="F36" s="113">
        <v>777.6</v>
      </c>
      <c r="G36" s="120">
        <v>708.40891613880183</v>
      </c>
      <c r="H36" s="113">
        <v>26792.6</v>
      </c>
      <c r="I36" s="121">
        <v>1049.9760000000001</v>
      </c>
      <c r="J36" s="113">
        <v>1299.9960000000001</v>
      </c>
      <c r="K36" s="120">
        <v>1206.2902743142142</v>
      </c>
      <c r="L36" s="113">
        <v>1201.2</v>
      </c>
      <c r="M36" s="121">
        <v>747.36</v>
      </c>
      <c r="N36" s="113">
        <v>885.6</v>
      </c>
      <c r="O36" s="120">
        <v>839.80841195447078</v>
      </c>
      <c r="P36" s="113">
        <v>33263.5</v>
      </c>
    </row>
    <row r="37" spans="2:16" ht="11.1" customHeight="1" x14ac:dyDescent="0.15">
      <c r="B37" s="4"/>
      <c r="C37" s="56">
        <v>41753</v>
      </c>
      <c r="E37" s="121">
        <v>626.4</v>
      </c>
      <c r="F37" s="113">
        <v>783</v>
      </c>
      <c r="G37" s="120">
        <v>710.31983637621465</v>
      </c>
      <c r="H37" s="113">
        <v>24999.4</v>
      </c>
      <c r="I37" s="121">
        <v>1058.4000000000001</v>
      </c>
      <c r="J37" s="113">
        <v>1317.6</v>
      </c>
      <c r="K37" s="120">
        <v>1211.6823021582729</v>
      </c>
      <c r="L37" s="113">
        <v>1185.3</v>
      </c>
      <c r="M37" s="121">
        <v>753.62399999999991</v>
      </c>
      <c r="N37" s="113">
        <v>885.6</v>
      </c>
      <c r="O37" s="120">
        <v>841.61321973959207</v>
      </c>
      <c r="P37" s="113">
        <v>35218</v>
      </c>
    </row>
    <row r="38" spans="2:16" ht="11.1" customHeight="1" x14ac:dyDescent="0.15">
      <c r="B38" s="4"/>
      <c r="C38" s="56">
        <v>41754</v>
      </c>
      <c r="E38" s="121">
        <v>643.67999999999995</v>
      </c>
      <c r="F38" s="113">
        <v>779.76</v>
      </c>
      <c r="G38" s="120">
        <v>701.41638348471406</v>
      </c>
      <c r="H38" s="113">
        <v>14609.2</v>
      </c>
      <c r="I38" s="121">
        <v>1080</v>
      </c>
      <c r="J38" s="113">
        <v>1299.9960000000001</v>
      </c>
      <c r="K38" s="120">
        <v>1210.9955286093214</v>
      </c>
      <c r="L38" s="113">
        <v>756.1</v>
      </c>
      <c r="M38" s="121">
        <v>745.2</v>
      </c>
      <c r="N38" s="113">
        <v>885.6</v>
      </c>
      <c r="O38" s="120">
        <v>839.12139578729375</v>
      </c>
      <c r="P38" s="113">
        <v>13795.4</v>
      </c>
    </row>
    <row r="39" spans="2:16" ht="11.1" customHeight="1" x14ac:dyDescent="0.15">
      <c r="B39" s="4"/>
      <c r="C39" s="56">
        <v>41757</v>
      </c>
      <c r="D39" s="6"/>
      <c r="E39" s="121">
        <v>658.8</v>
      </c>
      <c r="F39" s="113">
        <v>799.2</v>
      </c>
      <c r="G39" s="120">
        <v>715.14904563286041</v>
      </c>
      <c r="H39" s="113">
        <v>51252.7</v>
      </c>
      <c r="I39" s="121">
        <v>1080</v>
      </c>
      <c r="J39" s="113">
        <v>1350</v>
      </c>
      <c r="K39" s="120">
        <v>1234.2451676286382</v>
      </c>
      <c r="L39" s="113">
        <v>2890.8</v>
      </c>
      <c r="M39" s="121">
        <v>753.84</v>
      </c>
      <c r="N39" s="113">
        <v>905.04</v>
      </c>
      <c r="O39" s="120">
        <v>856.15097236195129</v>
      </c>
      <c r="P39" s="113">
        <v>78242.399999999994</v>
      </c>
    </row>
    <row r="40" spans="2:16" x14ac:dyDescent="0.15">
      <c r="B40" s="4"/>
      <c r="C40" s="56">
        <v>41759</v>
      </c>
      <c r="D40" s="22"/>
      <c r="E40" s="5">
        <v>669.6</v>
      </c>
      <c r="F40" s="5">
        <v>854.28</v>
      </c>
      <c r="G40" s="22">
        <v>751.26318406064934</v>
      </c>
      <c r="H40" s="5">
        <v>40283.300000000003</v>
      </c>
      <c r="I40" s="5">
        <v>1080</v>
      </c>
      <c r="J40" s="5">
        <v>1390.068</v>
      </c>
      <c r="K40" s="5">
        <v>1258.7608370128617</v>
      </c>
      <c r="L40" s="5">
        <v>2279.1</v>
      </c>
      <c r="M40" s="5">
        <v>756</v>
      </c>
      <c r="N40" s="5">
        <v>925.56</v>
      </c>
      <c r="O40" s="5">
        <v>873.5056382498874</v>
      </c>
      <c r="P40" s="22">
        <v>47676.800000000003</v>
      </c>
    </row>
    <row r="41" spans="2:16" x14ac:dyDescent="0.15">
      <c r="B41" s="7"/>
      <c r="C41" s="57"/>
      <c r="D41" s="1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3"/>
    </row>
    <row r="43" spans="2:16" x14ac:dyDescent="0.15">
      <c r="P43" s="132"/>
    </row>
    <row r="44" spans="2:16" x14ac:dyDescent="0.15">
      <c r="P44" s="132"/>
    </row>
    <row r="45" spans="2:16" x14ac:dyDescent="0.15">
      <c r="P45" s="132"/>
    </row>
  </sheetData>
  <mergeCells count="3">
    <mergeCell ref="E6:H6"/>
    <mergeCell ref="I6:L6"/>
    <mergeCell ref="M6:P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.25" style="14" customWidth="1"/>
    <col min="3" max="3" width="3.625" style="14" customWidth="1"/>
    <col min="4" max="4" width="5.375" style="14" customWidth="1"/>
    <col min="5" max="5" width="4.875" style="14" customWidth="1"/>
    <col min="6" max="6" width="5.375" style="14" customWidth="1"/>
    <col min="7" max="7" width="5.625" style="14" customWidth="1"/>
    <col min="8" max="8" width="7.25" style="14" customWidth="1"/>
    <col min="9" max="10" width="5.375" style="14" customWidth="1"/>
    <col min="11" max="11" width="5.25" style="14" customWidth="1"/>
    <col min="12" max="12" width="7" style="14" customWidth="1"/>
    <col min="13" max="13" width="5.5" style="14" customWidth="1"/>
    <col min="14" max="14" width="5.875" style="14" customWidth="1"/>
    <col min="15" max="15" width="5.75" style="14" customWidth="1"/>
    <col min="16" max="16" width="7" style="14" customWidth="1"/>
    <col min="17" max="19" width="5.875" style="14" customWidth="1"/>
    <col min="20" max="20" width="7.125" style="14" customWidth="1"/>
    <col min="21" max="21" width="5.25" style="14" customWidth="1"/>
    <col min="22" max="22" width="5" style="14" customWidth="1"/>
    <col min="23" max="23" width="5.5" style="14" customWidth="1"/>
    <col min="24" max="24" width="7.75" style="14" customWidth="1"/>
    <col min="25" max="16384" width="7.5" style="14"/>
  </cols>
  <sheetData>
    <row r="1" spans="2:35" ht="6" customHeight="1" x14ac:dyDescent="0.15"/>
    <row r="2" spans="2:35" ht="6.75" customHeight="1" x14ac:dyDescent="0.15"/>
    <row r="3" spans="2:35" x14ac:dyDescent="0.15">
      <c r="B3" s="14" t="s">
        <v>79</v>
      </c>
    </row>
    <row r="4" spans="2:35" ht="9" customHeight="1" x14ac:dyDescent="0.15">
      <c r="X4" s="15" t="s">
        <v>10</v>
      </c>
    </row>
    <row r="5" spans="2:35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5" ht="11.25" customHeight="1" x14ac:dyDescent="0.15">
      <c r="B6" s="4"/>
      <c r="C6" s="70" t="s">
        <v>0</v>
      </c>
      <c r="D6" s="73"/>
      <c r="E6" s="171" t="s">
        <v>123</v>
      </c>
      <c r="F6" s="85"/>
      <c r="G6" s="85"/>
      <c r="H6" s="134"/>
      <c r="I6" s="172" t="s">
        <v>124</v>
      </c>
      <c r="J6" s="85"/>
      <c r="K6" s="85"/>
      <c r="L6" s="134"/>
      <c r="M6" s="172" t="s">
        <v>125</v>
      </c>
      <c r="N6" s="85"/>
      <c r="O6" s="85"/>
      <c r="P6" s="134"/>
      <c r="Q6" s="85" t="s">
        <v>126</v>
      </c>
      <c r="R6" s="85"/>
      <c r="S6" s="85"/>
      <c r="T6" s="85"/>
      <c r="U6" s="12" t="s">
        <v>83</v>
      </c>
      <c r="V6" s="85"/>
      <c r="W6" s="85"/>
      <c r="X6" s="134"/>
      <c r="Z6" s="135"/>
      <c r="AA6" s="135"/>
      <c r="AB6" s="135"/>
      <c r="AC6" s="135"/>
      <c r="AD6" s="135"/>
      <c r="AE6" s="135"/>
      <c r="AF6" s="135"/>
      <c r="AG6" s="135"/>
      <c r="AH6" s="135"/>
      <c r="AI6" s="135"/>
    </row>
    <row r="7" spans="2:35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</row>
    <row r="8" spans="2:35" ht="11.25" customHeight="1" x14ac:dyDescent="0.15">
      <c r="B8" s="4" t="s">
        <v>4</v>
      </c>
      <c r="C8" s="6"/>
      <c r="E8" s="10" t="s">
        <v>111</v>
      </c>
      <c r="F8" s="1" t="s">
        <v>112</v>
      </c>
      <c r="G8" s="11" t="s">
        <v>7</v>
      </c>
      <c r="H8" s="1" t="s">
        <v>8</v>
      </c>
      <c r="I8" s="10" t="s">
        <v>111</v>
      </c>
      <c r="J8" s="1" t="s">
        <v>112</v>
      </c>
      <c r="K8" s="11" t="s">
        <v>7</v>
      </c>
      <c r="L8" s="1" t="s">
        <v>8</v>
      </c>
      <c r="M8" s="10" t="s">
        <v>111</v>
      </c>
      <c r="N8" s="1" t="s">
        <v>112</v>
      </c>
      <c r="O8" s="11" t="s">
        <v>7</v>
      </c>
      <c r="P8" s="1" t="s">
        <v>8</v>
      </c>
      <c r="Q8" s="10" t="s">
        <v>111</v>
      </c>
      <c r="R8" s="1" t="s">
        <v>112</v>
      </c>
      <c r="S8" s="11" t="s">
        <v>7</v>
      </c>
      <c r="T8" s="1" t="s">
        <v>8</v>
      </c>
      <c r="U8" s="10" t="s">
        <v>111</v>
      </c>
      <c r="V8" s="1" t="s">
        <v>112</v>
      </c>
      <c r="W8" s="11" t="s">
        <v>7</v>
      </c>
      <c r="X8" s="1" t="s">
        <v>8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4"/>
    </row>
    <row r="9" spans="2:35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</row>
    <row r="10" spans="2:35" ht="11.25" customHeight="1" x14ac:dyDescent="0.15">
      <c r="B10" s="4" t="s">
        <v>34</v>
      </c>
      <c r="C10" s="6">
        <v>22</v>
      </c>
      <c r="D10" s="14" t="s">
        <v>56</v>
      </c>
      <c r="E10" s="10" t="s">
        <v>80</v>
      </c>
      <c r="F10" s="143" t="s">
        <v>80</v>
      </c>
      <c r="G10" s="11" t="s">
        <v>80</v>
      </c>
      <c r="H10" s="143" t="s">
        <v>80</v>
      </c>
      <c r="I10" s="10" t="s">
        <v>80</v>
      </c>
      <c r="J10" s="143" t="s">
        <v>80</v>
      </c>
      <c r="K10" s="11" t="s">
        <v>80</v>
      </c>
      <c r="L10" s="143" t="s">
        <v>80</v>
      </c>
      <c r="M10" s="10" t="s">
        <v>80</v>
      </c>
      <c r="N10" s="143" t="s">
        <v>80</v>
      </c>
      <c r="O10" s="11" t="s">
        <v>80</v>
      </c>
      <c r="P10" s="143" t="s">
        <v>80</v>
      </c>
      <c r="Q10" s="10" t="s">
        <v>80</v>
      </c>
      <c r="R10" s="143" t="s">
        <v>80</v>
      </c>
      <c r="S10" s="11" t="s">
        <v>80</v>
      </c>
      <c r="T10" s="143" t="s">
        <v>80</v>
      </c>
      <c r="U10" s="10" t="s">
        <v>80</v>
      </c>
      <c r="V10" s="143" t="s">
        <v>80</v>
      </c>
      <c r="W10" s="11" t="s">
        <v>80</v>
      </c>
      <c r="X10" s="143" t="s">
        <v>80</v>
      </c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</row>
    <row r="11" spans="2:35" ht="11.25" customHeight="1" x14ac:dyDescent="0.15">
      <c r="B11" s="4"/>
      <c r="C11" s="6">
        <v>23</v>
      </c>
      <c r="D11" s="6"/>
      <c r="E11" s="10" t="s">
        <v>80</v>
      </c>
      <c r="F11" s="143" t="s">
        <v>80</v>
      </c>
      <c r="G11" s="11" t="s">
        <v>80</v>
      </c>
      <c r="H11" s="143" t="s">
        <v>80</v>
      </c>
      <c r="I11" s="10" t="s">
        <v>80</v>
      </c>
      <c r="J11" s="143" t="s">
        <v>80</v>
      </c>
      <c r="K11" s="11" t="s">
        <v>80</v>
      </c>
      <c r="L11" s="143" t="s">
        <v>80</v>
      </c>
      <c r="M11" s="10" t="s">
        <v>80</v>
      </c>
      <c r="N11" s="143" t="s">
        <v>80</v>
      </c>
      <c r="O11" s="11" t="s">
        <v>80</v>
      </c>
      <c r="P11" s="143" t="s">
        <v>80</v>
      </c>
      <c r="Q11" s="10" t="s">
        <v>80</v>
      </c>
      <c r="R11" s="143" t="s">
        <v>80</v>
      </c>
      <c r="S11" s="11" t="s">
        <v>80</v>
      </c>
      <c r="T11" s="143" t="s">
        <v>80</v>
      </c>
      <c r="U11" s="10" t="s">
        <v>80</v>
      </c>
      <c r="V11" s="143" t="s">
        <v>80</v>
      </c>
      <c r="W11" s="11" t="s">
        <v>80</v>
      </c>
      <c r="X11" s="143" t="s">
        <v>80</v>
      </c>
    </row>
    <row r="12" spans="2:35" ht="11.25" customHeight="1" x14ac:dyDescent="0.15">
      <c r="B12" s="7"/>
      <c r="C12" s="9">
        <v>24</v>
      </c>
      <c r="D12" s="13"/>
      <c r="E12" s="3" t="s">
        <v>80</v>
      </c>
      <c r="F12" s="2" t="s">
        <v>80</v>
      </c>
      <c r="G12" s="146">
        <v>0</v>
      </c>
      <c r="H12" s="2" t="s">
        <v>80</v>
      </c>
      <c r="I12" s="72" t="s">
        <v>80</v>
      </c>
      <c r="J12" s="2" t="s">
        <v>80</v>
      </c>
      <c r="K12" s="146">
        <v>0</v>
      </c>
      <c r="L12" s="2" t="s">
        <v>80</v>
      </c>
      <c r="M12" s="72" t="s">
        <v>80</v>
      </c>
      <c r="N12" s="2" t="s">
        <v>80</v>
      </c>
      <c r="O12" s="146">
        <v>0</v>
      </c>
      <c r="P12" s="2" t="s">
        <v>80</v>
      </c>
      <c r="Q12" s="72" t="s">
        <v>80</v>
      </c>
      <c r="R12" s="2" t="s">
        <v>80</v>
      </c>
      <c r="S12" s="146">
        <v>0</v>
      </c>
      <c r="T12" s="2" t="s">
        <v>80</v>
      </c>
      <c r="U12" s="3" t="s">
        <v>80</v>
      </c>
      <c r="V12" s="2" t="s">
        <v>80</v>
      </c>
      <c r="W12" s="146">
        <v>0</v>
      </c>
      <c r="X12" s="2" t="s">
        <v>80</v>
      </c>
    </row>
    <row r="13" spans="2:35" ht="11.25" customHeight="1" x14ac:dyDescent="0.15">
      <c r="B13" s="4"/>
      <c r="C13" s="6">
        <v>8</v>
      </c>
      <c r="D13" s="22"/>
      <c r="E13" s="145">
        <v>0</v>
      </c>
      <c r="F13" s="145">
        <v>0</v>
      </c>
      <c r="G13" s="145">
        <v>0</v>
      </c>
      <c r="H13" s="145">
        <v>0</v>
      </c>
      <c r="I13" s="145">
        <v>0</v>
      </c>
      <c r="J13" s="145">
        <v>0</v>
      </c>
      <c r="K13" s="145">
        <v>0</v>
      </c>
      <c r="L13" s="145">
        <v>0</v>
      </c>
      <c r="M13" s="145">
        <v>0</v>
      </c>
      <c r="N13" s="145">
        <v>0</v>
      </c>
      <c r="O13" s="145">
        <v>0</v>
      </c>
      <c r="P13" s="145">
        <v>0</v>
      </c>
      <c r="Q13" s="145">
        <v>0</v>
      </c>
      <c r="R13" s="145">
        <v>0</v>
      </c>
      <c r="S13" s="145">
        <v>0</v>
      </c>
      <c r="T13" s="145">
        <v>0</v>
      </c>
      <c r="U13" s="168">
        <v>1008</v>
      </c>
      <c r="V13" s="168">
        <v>1179.885</v>
      </c>
      <c r="W13" s="168">
        <v>1048.7086284610432</v>
      </c>
      <c r="X13" s="168">
        <v>9100.2999999999993</v>
      </c>
    </row>
    <row r="14" spans="2:35" ht="11.25" customHeight="1" x14ac:dyDescent="0.15">
      <c r="B14" s="4"/>
      <c r="C14" s="6">
        <v>9</v>
      </c>
      <c r="D14" s="22"/>
      <c r="E14" s="145">
        <v>0</v>
      </c>
      <c r="F14" s="145">
        <v>0</v>
      </c>
      <c r="G14" s="145">
        <v>0</v>
      </c>
      <c r="H14" s="145">
        <v>0</v>
      </c>
      <c r="I14" s="145">
        <v>0</v>
      </c>
      <c r="J14" s="145">
        <v>0</v>
      </c>
      <c r="K14" s="145">
        <v>0</v>
      </c>
      <c r="L14" s="145">
        <v>0</v>
      </c>
      <c r="M14" s="145">
        <v>0</v>
      </c>
      <c r="N14" s="145">
        <v>0</v>
      </c>
      <c r="O14" s="145">
        <v>0</v>
      </c>
      <c r="P14" s="145">
        <v>0</v>
      </c>
      <c r="Q14" s="145">
        <v>0</v>
      </c>
      <c r="R14" s="145">
        <v>0</v>
      </c>
      <c r="S14" s="145">
        <v>0</v>
      </c>
      <c r="T14" s="145">
        <v>0</v>
      </c>
      <c r="U14" s="168">
        <v>1029</v>
      </c>
      <c r="V14" s="168">
        <v>1123.5</v>
      </c>
      <c r="W14" s="168">
        <v>1044.9316981132076</v>
      </c>
      <c r="X14" s="168">
        <v>10929.7</v>
      </c>
    </row>
    <row r="15" spans="2:35" ht="11.25" customHeight="1" x14ac:dyDescent="0.15">
      <c r="B15" s="4"/>
      <c r="C15" s="6">
        <v>10</v>
      </c>
      <c r="D15" s="22"/>
      <c r="E15" s="145">
        <v>997.5</v>
      </c>
      <c r="F15" s="145">
        <v>1092</v>
      </c>
      <c r="G15" s="145">
        <v>1048.0272395814534</v>
      </c>
      <c r="H15" s="145">
        <v>40498</v>
      </c>
      <c r="I15" s="145">
        <v>1810.41</v>
      </c>
      <c r="J15" s="145">
        <v>1942.5</v>
      </c>
      <c r="K15" s="145">
        <v>1850.5832157968982</v>
      </c>
      <c r="L15" s="145">
        <v>1932.9</v>
      </c>
      <c r="M15" s="145">
        <v>882</v>
      </c>
      <c r="N15" s="145">
        <v>955.5</v>
      </c>
      <c r="O15" s="145">
        <v>917.72757770386511</v>
      </c>
      <c r="P15" s="145">
        <v>30437.4</v>
      </c>
      <c r="Q15" s="145">
        <v>588</v>
      </c>
      <c r="R15" s="145">
        <v>682.5</v>
      </c>
      <c r="S15" s="145">
        <v>603.66538260355219</v>
      </c>
      <c r="T15" s="145">
        <v>28001.599999999999</v>
      </c>
      <c r="U15" s="168">
        <v>1050</v>
      </c>
      <c r="V15" s="168">
        <v>1155</v>
      </c>
      <c r="W15" s="168">
        <v>1111.812987279442</v>
      </c>
      <c r="X15" s="173">
        <v>10416.799999999999</v>
      </c>
    </row>
    <row r="16" spans="2:35" ht="11.25" customHeight="1" x14ac:dyDescent="0.15">
      <c r="B16" s="4"/>
      <c r="C16" s="6">
        <v>11</v>
      </c>
      <c r="D16" s="22"/>
      <c r="E16" s="145">
        <v>1050</v>
      </c>
      <c r="F16" s="145">
        <v>1155</v>
      </c>
      <c r="G16" s="145">
        <v>1133.0151122726415</v>
      </c>
      <c r="H16" s="145">
        <v>47653.600000000006</v>
      </c>
      <c r="I16" s="145">
        <v>1837.5</v>
      </c>
      <c r="J16" s="145">
        <v>1942.5</v>
      </c>
      <c r="K16" s="145">
        <v>1856.1233847436438</v>
      </c>
      <c r="L16" s="145">
        <v>1397.1</v>
      </c>
      <c r="M16" s="145">
        <v>892.5</v>
      </c>
      <c r="N16" s="145">
        <v>997.5</v>
      </c>
      <c r="O16" s="145">
        <v>947.93630257232269</v>
      </c>
      <c r="P16" s="145">
        <v>29693.4</v>
      </c>
      <c r="Q16" s="145">
        <v>609</v>
      </c>
      <c r="R16" s="145">
        <v>699.30000000000007</v>
      </c>
      <c r="S16" s="145">
        <v>634.3228860126568</v>
      </c>
      <c r="T16" s="145">
        <v>25755.9</v>
      </c>
      <c r="U16" s="168">
        <v>1155</v>
      </c>
      <c r="V16" s="168">
        <v>1260</v>
      </c>
      <c r="W16" s="168">
        <v>1186.7217928902628</v>
      </c>
      <c r="X16" s="173">
        <v>8119.2</v>
      </c>
    </row>
    <row r="17" spans="2:29" ht="11.25" customHeight="1" x14ac:dyDescent="0.15">
      <c r="B17" s="4"/>
      <c r="C17" s="6">
        <v>12</v>
      </c>
      <c r="D17" s="22"/>
      <c r="E17" s="145">
        <v>1071</v>
      </c>
      <c r="F17" s="145">
        <v>1155</v>
      </c>
      <c r="G17" s="145">
        <v>1116.5240869468762</v>
      </c>
      <c r="H17" s="145">
        <v>46568.7</v>
      </c>
      <c r="I17" s="145">
        <v>1848.9450000000002</v>
      </c>
      <c r="J17" s="145">
        <v>1942.5</v>
      </c>
      <c r="K17" s="145">
        <v>1882.8972438585981</v>
      </c>
      <c r="L17" s="145">
        <v>1685.7</v>
      </c>
      <c r="M17" s="145">
        <v>892.5</v>
      </c>
      <c r="N17" s="145">
        <v>997.5</v>
      </c>
      <c r="O17" s="145">
        <v>929.84558742517186</v>
      </c>
      <c r="P17" s="145">
        <v>32506.5</v>
      </c>
      <c r="Q17" s="145">
        <v>609</v>
      </c>
      <c r="R17" s="145">
        <v>699.30000000000007</v>
      </c>
      <c r="S17" s="145">
        <v>636.15294695735372</v>
      </c>
      <c r="T17" s="145">
        <v>29166.799999999999</v>
      </c>
      <c r="U17" s="168">
        <v>1198.8900000000001</v>
      </c>
      <c r="V17" s="168">
        <v>1260</v>
      </c>
      <c r="W17" s="168">
        <v>1227.9586160108547</v>
      </c>
      <c r="X17" s="173">
        <v>7712.7</v>
      </c>
    </row>
    <row r="18" spans="2:29" ht="11.25" customHeight="1" x14ac:dyDescent="0.15">
      <c r="B18" s="4"/>
      <c r="C18" s="6">
        <v>1</v>
      </c>
      <c r="D18" s="22"/>
      <c r="E18" s="145">
        <v>1071</v>
      </c>
      <c r="F18" s="145">
        <v>1155</v>
      </c>
      <c r="G18" s="145">
        <v>1109.6097093061062</v>
      </c>
      <c r="H18" s="145">
        <v>47238</v>
      </c>
      <c r="I18" s="145">
        <v>1785</v>
      </c>
      <c r="J18" s="145">
        <v>1942.5</v>
      </c>
      <c r="K18" s="145">
        <v>1840.0724285436518</v>
      </c>
      <c r="L18" s="145">
        <v>1886.3999999999999</v>
      </c>
      <c r="M18" s="145">
        <v>861</v>
      </c>
      <c r="N18" s="145">
        <v>976.5</v>
      </c>
      <c r="O18" s="145">
        <v>915.64874770922427</v>
      </c>
      <c r="P18" s="145">
        <v>22405.800000000003</v>
      </c>
      <c r="Q18" s="145">
        <v>619.5</v>
      </c>
      <c r="R18" s="145">
        <v>714</v>
      </c>
      <c r="S18" s="145">
        <v>642.12657854727104</v>
      </c>
      <c r="T18" s="145">
        <v>26019</v>
      </c>
      <c r="U18" s="168">
        <v>1153.53</v>
      </c>
      <c r="V18" s="168">
        <v>1260</v>
      </c>
      <c r="W18" s="168">
        <v>1190.4497840172785</v>
      </c>
      <c r="X18" s="173">
        <v>8880.6</v>
      </c>
    </row>
    <row r="19" spans="2:29" ht="11.25" customHeight="1" x14ac:dyDescent="0.15">
      <c r="B19" s="4"/>
      <c r="C19" s="6">
        <v>2</v>
      </c>
      <c r="D19" s="22"/>
      <c r="E19" s="145">
        <v>1071</v>
      </c>
      <c r="F19" s="145">
        <v>1207.5</v>
      </c>
      <c r="G19" s="145">
        <v>1123.96282466414</v>
      </c>
      <c r="H19" s="145">
        <v>26354.1</v>
      </c>
      <c r="I19" s="145">
        <v>1816.5</v>
      </c>
      <c r="J19" s="145">
        <v>1941.1350000000002</v>
      </c>
      <c r="K19" s="145">
        <v>1884.5457665903891</v>
      </c>
      <c r="L19" s="145">
        <v>1840.6</v>
      </c>
      <c r="M19" s="145">
        <v>892.5</v>
      </c>
      <c r="N19" s="145">
        <v>997.5</v>
      </c>
      <c r="O19" s="145">
        <v>921.58047818585146</v>
      </c>
      <c r="P19" s="145">
        <v>28300</v>
      </c>
      <c r="Q19" s="145">
        <v>630</v>
      </c>
      <c r="R19" s="145">
        <v>714</v>
      </c>
      <c r="S19" s="145">
        <v>659.17122267103571</v>
      </c>
      <c r="T19" s="145">
        <v>37942.1</v>
      </c>
      <c r="U19" s="168">
        <v>1160.1450000000002</v>
      </c>
      <c r="V19" s="168">
        <v>1223.7750000000001</v>
      </c>
      <c r="W19" s="168">
        <v>1186.0044409613377</v>
      </c>
      <c r="X19" s="173">
        <v>8691.2999999999993</v>
      </c>
    </row>
    <row r="20" spans="2:29" ht="11.25" customHeight="1" x14ac:dyDescent="0.15">
      <c r="B20" s="4"/>
      <c r="C20" s="6">
        <v>3</v>
      </c>
      <c r="D20" s="22"/>
      <c r="E20" s="145">
        <v>1155</v>
      </c>
      <c r="F20" s="145">
        <v>1365</v>
      </c>
      <c r="G20" s="145">
        <v>1279.5275753431765</v>
      </c>
      <c r="H20" s="145">
        <v>38235</v>
      </c>
      <c r="I20" s="145">
        <v>1785</v>
      </c>
      <c r="J20" s="145">
        <v>1942.5</v>
      </c>
      <c r="K20" s="145">
        <v>1849.7901690161636</v>
      </c>
      <c r="L20" s="145">
        <v>1891.8999999999999</v>
      </c>
      <c r="M20" s="145">
        <v>934.5</v>
      </c>
      <c r="N20" s="145">
        <v>1018.5</v>
      </c>
      <c r="O20" s="145">
        <v>970.79059667673698</v>
      </c>
      <c r="P20" s="145">
        <v>28574.300000000003</v>
      </c>
      <c r="Q20" s="145">
        <v>651</v>
      </c>
      <c r="R20" s="145">
        <v>714</v>
      </c>
      <c r="S20" s="145">
        <v>677.7547493805157</v>
      </c>
      <c r="T20" s="145">
        <v>33183</v>
      </c>
      <c r="U20" s="168">
        <v>1123.5</v>
      </c>
      <c r="V20" s="168">
        <v>1176</v>
      </c>
      <c r="W20" s="168">
        <v>1153.1582577847853</v>
      </c>
      <c r="X20" s="173">
        <v>9948.7999999999993</v>
      </c>
    </row>
    <row r="21" spans="2:29" ht="11.25" customHeight="1" x14ac:dyDescent="0.15">
      <c r="B21" s="7"/>
      <c r="C21" s="9">
        <v>4</v>
      </c>
      <c r="D21" s="13"/>
      <c r="E21" s="139">
        <v>1188</v>
      </c>
      <c r="F21" s="139">
        <v>1404</v>
      </c>
      <c r="G21" s="139">
        <v>1299.0646053110218</v>
      </c>
      <c r="H21" s="139">
        <v>29599</v>
      </c>
      <c r="I21" s="139">
        <v>1836</v>
      </c>
      <c r="J21" s="139">
        <v>1998</v>
      </c>
      <c r="K21" s="139">
        <v>1942.2020056367564</v>
      </c>
      <c r="L21" s="139">
        <v>2308.8000000000002</v>
      </c>
      <c r="M21" s="139">
        <v>950.4</v>
      </c>
      <c r="N21" s="139">
        <v>1026</v>
      </c>
      <c r="O21" s="139">
        <v>979.93133399701344</v>
      </c>
      <c r="P21" s="139">
        <v>27897.699999999997</v>
      </c>
      <c r="Q21" s="139">
        <v>723.6</v>
      </c>
      <c r="R21" s="139">
        <v>864</v>
      </c>
      <c r="S21" s="139">
        <v>779.13510713846085</v>
      </c>
      <c r="T21" s="139">
        <v>54789.3</v>
      </c>
      <c r="U21" s="142">
        <v>1139.4000000000001</v>
      </c>
      <c r="V21" s="142">
        <v>1274.4000000000001</v>
      </c>
      <c r="W21" s="142">
        <v>1167.2966856377636</v>
      </c>
      <c r="X21" s="174">
        <v>8631.6</v>
      </c>
    </row>
    <row r="22" spans="2:29" ht="11.25" customHeight="1" x14ac:dyDescent="0.15">
      <c r="B22" s="149" t="s">
        <v>75</v>
      </c>
      <c r="C22" s="56"/>
      <c r="D22" s="150"/>
      <c r="E22" s="10"/>
      <c r="F22" s="143"/>
      <c r="G22" s="11"/>
      <c r="H22" s="143"/>
      <c r="I22" s="10"/>
      <c r="J22" s="143"/>
      <c r="K22" s="11"/>
      <c r="L22" s="143"/>
      <c r="M22" s="10"/>
      <c r="N22" s="143"/>
      <c r="O22" s="11"/>
      <c r="P22" s="143"/>
      <c r="Q22" s="10"/>
      <c r="R22" s="143"/>
      <c r="S22" s="11"/>
      <c r="T22" s="143"/>
      <c r="U22" s="44"/>
      <c r="V22" s="45"/>
      <c r="W22" s="43"/>
      <c r="X22" s="45"/>
    </row>
    <row r="23" spans="2:29" ht="11.25" customHeight="1" x14ac:dyDescent="0.15">
      <c r="B23" s="178">
        <v>41730</v>
      </c>
      <c r="C23" s="176"/>
      <c r="D23" s="179">
        <v>41744</v>
      </c>
      <c r="E23" s="145">
        <v>1188</v>
      </c>
      <c r="F23" s="145">
        <v>1404</v>
      </c>
      <c r="G23" s="145">
        <v>1316.4107420189812</v>
      </c>
      <c r="H23" s="168">
        <v>13787.1</v>
      </c>
      <c r="I23" s="145">
        <v>1836</v>
      </c>
      <c r="J23" s="145">
        <v>1998</v>
      </c>
      <c r="K23" s="145">
        <v>1939.3808437251253</v>
      </c>
      <c r="L23" s="168">
        <v>1104.3</v>
      </c>
      <c r="M23" s="145">
        <v>950.4</v>
      </c>
      <c r="N23" s="145">
        <v>1026</v>
      </c>
      <c r="O23" s="145">
        <v>989.18366984690465</v>
      </c>
      <c r="P23" s="168">
        <v>17219.099999999999</v>
      </c>
      <c r="Q23" s="145">
        <v>723.6</v>
      </c>
      <c r="R23" s="145">
        <v>840.24</v>
      </c>
      <c r="S23" s="145">
        <v>757.29133137229826</v>
      </c>
      <c r="T23" s="168">
        <v>32422.799999999999</v>
      </c>
      <c r="U23" s="168">
        <v>1155.5999999999999</v>
      </c>
      <c r="V23" s="168">
        <v>1166.4000000000001</v>
      </c>
      <c r="W23" s="168">
        <v>1160.4084042021009</v>
      </c>
      <c r="X23" s="168">
        <v>3958.5</v>
      </c>
    </row>
    <row r="24" spans="2:29" ht="11.25" customHeight="1" x14ac:dyDescent="0.15">
      <c r="B24" s="178">
        <v>41745</v>
      </c>
      <c r="C24" s="176"/>
      <c r="D24" s="180">
        <v>41759</v>
      </c>
      <c r="E24" s="168">
        <v>1188</v>
      </c>
      <c r="F24" s="168">
        <v>1404</v>
      </c>
      <c r="G24" s="168">
        <v>1284.8886430743466</v>
      </c>
      <c r="H24" s="168">
        <v>15811.9</v>
      </c>
      <c r="I24" s="168">
        <v>1868.4</v>
      </c>
      <c r="J24" s="168">
        <v>1998</v>
      </c>
      <c r="K24" s="168">
        <v>1944.9570151574037</v>
      </c>
      <c r="L24" s="168">
        <v>1204.5</v>
      </c>
      <c r="M24" s="168">
        <v>950.4</v>
      </c>
      <c r="N24" s="168">
        <v>1026</v>
      </c>
      <c r="O24" s="168">
        <v>976.32560311284044</v>
      </c>
      <c r="P24" s="168">
        <v>10678.6</v>
      </c>
      <c r="Q24" s="168">
        <v>723.6</v>
      </c>
      <c r="R24" s="168">
        <v>864</v>
      </c>
      <c r="S24" s="168">
        <v>791.97385892116142</v>
      </c>
      <c r="T24" s="168">
        <v>22366.5</v>
      </c>
      <c r="U24" s="168">
        <v>1139.4000000000001</v>
      </c>
      <c r="V24" s="168">
        <v>1274.4000000000001</v>
      </c>
      <c r="W24" s="168">
        <v>1170.7607547169814</v>
      </c>
      <c r="X24" s="168">
        <v>4673.1000000000004</v>
      </c>
    </row>
    <row r="25" spans="2:29" ht="11.25" customHeight="1" x14ac:dyDescent="0.15">
      <c r="B25" s="154"/>
      <c r="C25" s="138"/>
      <c r="D25" s="13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Z25" s="6"/>
      <c r="AA25" s="6"/>
      <c r="AB25" s="6"/>
      <c r="AC25" s="6"/>
    </row>
    <row r="26" spans="2:29" ht="11.25" customHeight="1" x14ac:dyDescent="0.15">
      <c r="B26" s="4"/>
      <c r="C26" s="70" t="s">
        <v>0</v>
      </c>
      <c r="D26" s="73"/>
      <c r="E26" s="12" t="s">
        <v>84</v>
      </c>
      <c r="F26" s="85"/>
      <c r="G26" s="85"/>
      <c r="H26" s="85"/>
      <c r="I26" s="12" t="s">
        <v>85</v>
      </c>
      <c r="J26" s="85"/>
      <c r="K26" s="85"/>
      <c r="L26" s="85"/>
      <c r="M26" s="12" t="s">
        <v>86</v>
      </c>
      <c r="N26" s="85"/>
      <c r="O26" s="85"/>
      <c r="P26" s="85"/>
      <c r="Q26" s="12" t="s">
        <v>87</v>
      </c>
      <c r="R26" s="85"/>
      <c r="S26" s="85"/>
      <c r="T26" s="134"/>
      <c r="U26" s="12" t="s">
        <v>88</v>
      </c>
      <c r="V26" s="85"/>
      <c r="W26" s="85"/>
      <c r="X26" s="85"/>
      <c r="Z26" s="135"/>
      <c r="AA26" s="135"/>
      <c r="AB26" s="135"/>
      <c r="AC26" s="6"/>
    </row>
    <row r="27" spans="2:29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13"/>
      <c r="U27" s="7"/>
      <c r="V27" s="9"/>
      <c r="W27" s="9"/>
      <c r="X27" s="9"/>
      <c r="Z27" s="104"/>
      <c r="AA27" s="104"/>
      <c r="AB27" s="104"/>
      <c r="AC27" s="6"/>
    </row>
    <row r="28" spans="2:29" ht="11.25" customHeight="1" x14ac:dyDescent="0.15">
      <c r="B28" s="4" t="s">
        <v>4</v>
      </c>
      <c r="C28" s="6"/>
      <c r="E28" s="10" t="s">
        <v>111</v>
      </c>
      <c r="F28" s="1" t="s">
        <v>112</v>
      </c>
      <c r="G28" s="11" t="s">
        <v>7</v>
      </c>
      <c r="H28" s="1" t="s">
        <v>8</v>
      </c>
      <c r="I28" s="10" t="s">
        <v>111</v>
      </c>
      <c r="J28" s="1" t="s">
        <v>112</v>
      </c>
      <c r="K28" s="11" t="s">
        <v>7</v>
      </c>
      <c r="L28" s="1" t="s">
        <v>8</v>
      </c>
      <c r="M28" s="10" t="s">
        <v>111</v>
      </c>
      <c r="N28" s="1" t="s">
        <v>112</v>
      </c>
      <c r="O28" s="11" t="s">
        <v>7</v>
      </c>
      <c r="P28" s="1" t="s">
        <v>8</v>
      </c>
      <c r="Q28" s="10" t="s">
        <v>111</v>
      </c>
      <c r="R28" s="1" t="s">
        <v>112</v>
      </c>
      <c r="S28" s="11" t="s">
        <v>7</v>
      </c>
      <c r="T28" s="1" t="s">
        <v>8</v>
      </c>
      <c r="U28" s="10" t="s">
        <v>111</v>
      </c>
      <c r="V28" s="1" t="s">
        <v>112</v>
      </c>
      <c r="W28" s="11" t="s">
        <v>7</v>
      </c>
      <c r="X28" s="1" t="s">
        <v>8</v>
      </c>
      <c r="Z28" s="104"/>
      <c r="AA28" s="104"/>
      <c r="AB28" s="104"/>
      <c r="AC28" s="6"/>
    </row>
    <row r="29" spans="2:29" ht="11.25" customHeight="1" x14ac:dyDescent="0.15">
      <c r="B29" s="7"/>
      <c r="C29" s="9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Z29" s="104"/>
      <c r="AA29" s="104"/>
      <c r="AB29" s="104"/>
      <c r="AC29" s="6"/>
    </row>
    <row r="30" spans="2:29" ht="11.25" customHeight="1" x14ac:dyDescent="0.15">
      <c r="B30" s="4" t="s">
        <v>34</v>
      </c>
      <c r="C30" s="6">
        <v>22</v>
      </c>
      <c r="D30" s="14" t="s">
        <v>56</v>
      </c>
      <c r="E30" s="10" t="s">
        <v>80</v>
      </c>
      <c r="F30" s="143" t="s">
        <v>80</v>
      </c>
      <c r="G30" s="11" t="s">
        <v>80</v>
      </c>
      <c r="H30" s="143" t="s">
        <v>80</v>
      </c>
      <c r="I30" s="10" t="s">
        <v>80</v>
      </c>
      <c r="J30" s="143" t="s">
        <v>80</v>
      </c>
      <c r="K30" s="11" t="s">
        <v>80</v>
      </c>
      <c r="L30" s="143" t="s">
        <v>80</v>
      </c>
      <c r="M30" s="10" t="s">
        <v>80</v>
      </c>
      <c r="N30" s="143" t="s">
        <v>80</v>
      </c>
      <c r="O30" s="11" t="s">
        <v>80</v>
      </c>
      <c r="P30" s="143" t="s">
        <v>80</v>
      </c>
      <c r="Q30" s="10" t="s">
        <v>80</v>
      </c>
      <c r="R30" s="143" t="s">
        <v>80</v>
      </c>
      <c r="S30" s="11" t="s">
        <v>80</v>
      </c>
      <c r="T30" s="143" t="s">
        <v>80</v>
      </c>
      <c r="U30" s="145">
        <v>0</v>
      </c>
      <c r="V30" s="145">
        <v>0</v>
      </c>
      <c r="W30" s="145">
        <v>0</v>
      </c>
      <c r="X30" s="145">
        <v>0</v>
      </c>
      <c r="Z30" s="104"/>
      <c r="AA30" s="104"/>
      <c r="AB30" s="104"/>
      <c r="AC30" s="6"/>
    </row>
    <row r="31" spans="2:29" ht="11.25" customHeight="1" x14ac:dyDescent="0.15">
      <c r="B31" s="4"/>
      <c r="C31" s="6">
        <v>23</v>
      </c>
      <c r="D31" s="22"/>
      <c r="E31" s="10" t="s">
        <v>80</v>
      </c>
      <c r="F31" s="143" t="s">
        <v>80</v>
      </c>
      <c r="G31" s="11" t="s">
        <v>80</v>
      </c>
      <c r="H31" s="143" t="s">
        <v>80</v>
      </c>
      <c r="I31" s="10" t="s">
        <v>80</v>
      </c>
      <c r="J31" s="143" t="s">
        <v>80</v>
      </c>
      <c r="K31" s="11" t="s">
        <v>80</v>
      </c>
      <c r="L31" s="143" t="s">
        <v>80</v>
      </c>
      <c r="M31" s="10" t="s">
        <v>80</v>
      </c>
      <c r="N31" s="143" t="s">
        <v>80</v>
      </c>
      <c r="O31" s="11" t="s">
        <v>80</v>
      </c>
      <c r="P31" s="143" t="s">
        <v>80</v>
      </c>
      <c r="Q31" s="10" t="s">
        <v>80</v>
      </c>
      <c r="R31" s="143" t="s">
        <v>80</v>
      </c>
      <c r="S31" s="11" t="s">
        <v>80</v>
      </c>
      <c r="T31" s="143" t="s">
        <v>80</v>
      </c>
      <c r="U31" s="145">
        <v>0</v>
      </c>
      <c r="V31" s="145">
        <v>0</v>
      </c>
      <c r="W31" s="145">
        <v>0</v>
      </c>
      <c r="X31" s="145">
        <v>0</v>
      </c>
      <c r="Z31" s="6"/>
      <c r="AA31" s="6"/>
      <c r="AB31" s="6"/>
      <c r="AC31" s="6"/>
    </row>
    <row r="32" spans="2:29" ht="11.25" customHeight="1" x14ac:dyDescent="0.15">
      <c r="B32" s="7"/>
      <c r="C32" s="9">
        <v>24</v>
      </c>
      <c r="D32" s="13"/>
      <c r="E32" s="72" t="s">
        <v>80</v>
      </c>
      <c r="F32" s="2" t="s">
        <v>80</v>
      </c>
      <c r="G32" s="146">
        <v>0</v>
      </c>
      <c r="H32" s="2" t="s">
        <v>80</v>
      </c>
      <c r="I32" s="72" t="s">
        <v>80</v>
      </c>
      <c r="J32" s="2" t="s">
        <v>80</v>
      </c>
      <c r="K32" s="146">
        <v>0</v>
      </c>
      <c r="L32" s="2" t="s">
        <v>80</v>
      </c>
      <c r="M32" s="72" t="s">
        <v>80</v>
      </c>
      <c r="N32" s="2" t="s">
        <v>80</v>
      </c>
      <c r="O32" s="146">
        <v>0</v>
      </c>
      <c r="P32" s="2" t="s">
        <v>80</v>
      </c>
      <c r="Q32" s="72" t="s">
        <v>80</v>
      </c>
      <c r="R32" s="2" t="s">
        <v>80</v>
      </c>
      <c r="S32" s="146">
        <v>0</v>
      </c>
      <c r="T32" s="2" t="s">
        <v>80</v>
      </c>
      <c r="U32" s="139">
        <v>0</v>
      </c>
      <c r="V32" s="139">
        <v>0</v>
      </c>
      <c r="W32" s="139">
        <v>0</v>
      </c>
      <c r="X32" s="139">
        <v>0</v>
      </c>
      <c r="Z32" s="104"/>
      <c r="AA32" s="104"/>
      <c r="AB32" s="104"/>
      <c r="AC32" s="104"/>
    </row>
    <row r="33" spans="2:24" ht="11.25" customHeight="1" x14ac:dyDescent="0.15">
      <c r="B33" s="4"/>
      <c r="C33" s="6">
        <v>8</v>
      </c>
      <c r="D33" s="22"/>
      <c r="E33" s="168">
        <v>850.5</v>
      </c>
      <c r="F33" s="168">
        <v>928.2</v>
      </c>
      <c r="G33" s="168">
        <v>899.75164685089976</v>
      </c>
      <c r="H33" s="168">
        <v>9838.5</v>
      </c>
      <c r="I33" s="168">
        <v>777</v>
      </c>
      <c r="J33" s="168">
        <v>861</v>
      </c>
      <c r="K33" s="168">
        <v>833.26283118849358</v>
      </c>
      <c r="L33" s="168">
        <v>14096.8</v>
      </c>
      <c r="M33" s="168">
        <v>2310</v>
      </c>
      <c r="N33" s="168">
        <v>2614.5</v>
      </c>
      <c r="O33" s="168">
        <v>2442.683291849145</v>
      </c>
      <c r="P33" s="168">
        <v>4961.7999999999993</v>
      </c>
      <c r="Q33" s="168">
        <v>2100</v>
      </c>
      <c r="R33" s="168">
        <v>2782.5</v>
      </c>
      <c r="S33" s="168">
        <v>2421.5898174831887</v>
      </c>
      <c r="T33" s="173">
        <v>8738.2999999999993</v>
      </c>
      <c r="U33" s="168">
        <v>3519.9150000000004</v>
      </c>
      <c r="V33" s="168">
        <v>3780</v>
      </c>
      <c r="W33" s="168">
        <v>3748.1581487791032</v>
      </c>
      <c r="X33" s="168">
        <v>2095.5</v>
      </c>
    </row>
    <row r="34" spans="2:24" ht="11.25" customHeight="1" x14ac:dyDescent="0.15">
      <c r="B34" s="4"/>
      <c r="C34" s="6">
        <v>9</v>
      </c>
      <c r="D34" s="22"/>
      <c r="E34" s="168">
        <v>840</v>
      </c>
      <c r="F34" s="168">
        <v>892.5</v>
      </c>
      <c r="G34" s="168">
        <v>865.34399788471717</v>
      </c>
      <c r="H34" s="168">
        <v>12967.6</v>
      </c>
      <c r="I34" s="168">
        <v>777</v>
      </c>
      <c r="J34" s="168">
        <v>842.1</v>
      </c>
      <c r="K34" s="168">
        <v>802.85280621249558</v>
      </c>
      <c r="L34" s="168">
        <v>16798.2</v>
      </c>
      <c r="M34" s="168">
        <v>2310</v>
      </c>
      <c r="N34" s="168">
        <v>2572.5</v>
      </c>
      <c r="O34" s="168">
        <v>2409.0849609375</v>
      </c>
      <c r="P34" s="168">
        <v>4297</v>
      </c>
      <c r="Q34" s="168">
        <v>2205</v>
      </c>
      <c r="R34" s="168">
        <v>2625</v>
      </c>
      <c r="S34" s="168">
        <v>2404.8447966018625</v>
      </c>
      <c r="T34" s="173">
        <v>7978.2</v>
      </c>
      <c r="U34" s="168">
        <v>3412.5</v>
      </c>
      <c r="V34" s="168">
        <v>3811.5</v>
      </c>
      <c r="W34" s="168">
        <v>3751.2003916449089</v>
      </c>
      <c r="X34" s="168">
        <v>2559.4</v>
      </c>
    </row>
    <row r="35" spans="2:24" ht="11.25" customHeight="1" x14ac:dyDescent="0.15">
      <c r="B35" s="4"/>
      <c r="C35" s="6">
        <v>10</v>
      </c>
      <c r="D35" s="22"/>
      <c r="E35" s="168">
        <v>850.5</v>
      </c>
      <c r="F35" s="168">
        <v>913.5</v>
      </c>
      <c r="G35" s="168">
        <v>876.72164827424285</v>
      </c>
      <c r="H35" s="168">
        <v>27873.300000000003</v>
      </c>
      <c r="I35" s="168">
        <v>819</v>
      </c>
      <c r="J35" s="168">
        <v>892.5</v>
      </c>
      <c r="K35" s="168">
        <v>869.10345821325643</v>
      </c>
      <c r="L35" s="168">
        <v>18291.8</v>
      </c>
      <c r="M35" s="168">
        <v>2362.5</v>
      </c>
      <c r="N35" s="168">
        <v>2719.5</v>
      </c>
      <c r="O35" s="168">
        <v>2445.6353762011859</v>
      </c>
      <c r="P35" s="168">
        <v>3677.6000000000004</v>
      </c>
      <c r="Q35" s="168">
        <v>2415</v>
      </c>
      <c r="R35" s="168">
        <v>2625</v>
      </c>
      <c r="S35" s="168">
        <v>2478.6532097948384</v>
      </c>
      <c r="T35" s="168">
        <v>7685.4</v>
      </c>
      <c r="U35" s="168">
        <v>3570</v>
      </c>
      <c r="V35" s="168">
        <v>3885</v>
      </c>
      <c r="W35" s="168">
        <v>3688.2317073170739</v>
      </c>
      <c r="X35" s="173">
        <v>4940.1000000000004</v>
      </c>
    </row>
    <row r="36" spans="2:24" ht="11.25" customHeight="1" x14ac:dyDescent="0.15">
      <c r="B36" s="4"/>
      <c r="C36" s="6">
        <v>11</v>
      </c>
      <c r="D36" s="22"/>
      <c r="E36" s="168">
        <v>892.5</v>
      </c>
      <c r="F36" s="168">
        <v>942.90000000000009</v>
      </c>
      <c r="G36" s="168">
        <v>914.83113658070681</v>
      </c>
      <c r="H36" s="168">
        <v>13752.8</v>
      </c>
      <c r="I36" s="168">
        <v>892.5</v>
      </c>
      <c r="J36" s="168">
        <v>924</v>
      </c>
      <c r="K36" s="168">
        <v>918.11538461538453</v>
      </c>
      <c r="L36" s="168">
        <v>14387.2</v>
      </c>
      <c r="M36" s="168">
        <v>2520</v>
      </c>
      <c r="N36" s="168">
        <v>2782.5</v>
      </c>
      <c r="O36" s="168">
        <v>2644.8228699551569</v>
      </c>
      <c r="P36" s="168">
        <v>2736.7</v>
      </c>
      <c r="Q36" s="168">
        <v>2415</v>
      </c>
      <c r="R36" s="168">
        <v>2835</v>
      </c>
      <c r="S36" s="168">
        <v>2568.3343057176203</v>
      </c>
      <c r="T36" s="168">
        <v>6209.6</v>
      </c>
      <c r="U36" s="168">
        <v>3570</v>
      </c>
      <c r="V36" s="168">
        <v>4147.5</v>
      </c>
      <c r="W36" s="168">
        <v>3727.3345588235302</v>
      </c>
      <c r="X36" s="173">
        <v>4651.2</v>
      </c>
    </row>
    <row r="37" spans="2:24" ht="11.25" customHeight="1" x14ac:dyDescent="0.15">
      <c r="B37" s="4"/>
      <c r="C37" s="6">
        <v>12</v>
      </c>
      <c r="D37" s="22"/>
      <c r="E37" s="168">
        <v>892.5</v>
      </c>
      <c r="F37" s="168">
        <v>966</v>
      </c>
      <c r="G37" s="168">
        <v>916.04137779727955</v>
      </c>
      <c r="H37" s="168">
        <v>13532.6</v>
      </c>
      <c r="I37" s="168">
        <v>892.5</v>
      </c>
      <c r="J37" s="168">
        <v>924</v>
      </c>
      <c r="K37" s="168">
        <v>894.57782927771348</v>
      </c>
      <c r="L37" s="168">
        <v>16837.400000000001</v>
      </c>
      <c r="M37" s="168">
        <v>2520</v>
      </c>
      <c r="N37" s="168">
        <v>2835</v>
      </c>
      <c r="O37" s="173">
        <v>2601.8991671624044</v>
      </c>
      <c r="P37" s="168">
        <v>2881</v>
      </c>
      <c r="Q37" s="168">
        <v>2415</v>
      </c>
      <c r="R37" s="168">
        <v>2730</v>
      </c>
      <c r="S37" s="168">
        <v>2527.2146932952924</v>
      </c>
      <c r="T37" s="168">
        <v>6591.2999999999993</v>
      </c>
      <c r="U37" s="168">
        <v>3570</v>
      </c>
      <c r="V37" s="168">
        <v>3990</v>
      </c>
      <c r="W37" s="168">
        <v>3610.2587800369679</v>
      </c>
      <c r="X37" s="173">
        <v>3959.8</v>
      </c>
    </row>
    <row r="38" spans="2:24" ht="11.25" customHeight="1" x14ac:dyDescent="0.15">
      <c r="B38" s="4"/>
      <c r="C38" s="6">
        <v>1</v>
      </c>
      <c r="D38" s="22"/>
      <c r="E38" s="168">
        <v>897.75</v>
      </c>
      <c r="F38" s="168">
        <v>992.25</v>
      </c>
      <c r="G38" s="168">
        <v>944.54880800549404</v>
      </c>
      <c r="H38" s="168">
        <v>13140.4</v>
      </c>
      <c r="I38" s="168">
        <v>892.5</v>
      </c>
      <c r="J38" s="168">
        <v>924</v>
      </c>
      <c r="K38" s="168">
        <v>906.89651837524184</v>
      </c>
      <c r="L38" s="168">
        <v>16418.900000000001</v>
      </c>
      <c r="M38" s="168">
        <v>2572.5</v>
      </c>
      <c r="N38" s="168">
        <v>2929.5</v>
      </c>
      <c r="O38" s="168">
        <v>2663.0816258941977</v>
      </c>
      <c r="P38" s="168">
        <v>6977</v>
      </c>
      <c r="Q38" s="168">
        <v>2415</v>
      </c>
      <c r="R38" s="168">
        <v>2520</v>
      </c>
      <c r="S38" s="168">
        <v>2432.9654924514739</v>
      </c>
      <c r="T38" s="168">
        <v>5286</v>
      </c>
      <c r="U38" s="168">
        <v>3519.9150000000004</v>
      </c>
      <c r="V38" s="168">
        <v>3727.5</v>
      </c>
      <c r="W38" s="168">
        <v>3709.6818181818185</v>
      </c>
      <c r="X38" s="173">
        <v>2689.3</v>
      </c>
    </row>
    <row r="39" spans="2:24" ht="11.25" customHeight="1" x14ac:dyDescent="0.15">
      <c r="B39" s="4"/>
      <c r="C39" s="6">
        <v>2</v>
      </c>
      <c r="D39" s="22"/>
      <c r="E39" s="168">
        <v>892.5</v>
      </c>
      <c r="F39" s="168">
        <v>976.5</v>
      </c>
      <c r="G39" s="168">
        <v>927.96740921748017</v>
      </c>
      <c r="H39" s="168">
        <v>12709.1</v>
      </c>
      <c r="I39" s="168">
        <v>871.5</v>
      </c>
      <c r="J39" s="168">
        <v>924</v>
      </c>
      <c r="K39" s="168">
        <v>888.17913286004068</v>
      </c>
      <c r="L39" s="168">
        <v>12465.5</v>
      </c>
      <c r="M39" s="168">
        <v>2520</v>
      </c>
      <c r="N39" s="168">
        <v>2730</v>
      </c>
      <c r="O39" s="168">
        <v>2713.8002622377626</v>
      </c>
      <c r="P39" s="168">
        <v>3934.9</v>
      </c>
      <c r="Q39" s="168">
        <v>2310</v>
      </c>
      <c r="R39" s="168">
        <v>2415</v>
      </c>
      <c r="S39" s="168">
        <v>2401.2455261274163</v>
      </c>
      <c r="T39" s="168">
        <v>3977.5</v>
      </c>
      <c r="U39" s="168">
        <v>3519.9150000000004</v>
      </c>
      <c r="V39" s="168">
        <v>3727.5</v>
      </c>
      <c r="W39" s="168">
        <v>3714.5049034399522</v>
      </c>
      <c r="X39" s="173">
        <v>2378.3999999999996</v>
      </c>
    </row>
    <row r="40" spans="2:24" ht="11.25" customHeight="1" x14ac:dyDescent="0.15">
      <c r="B40" s="4"/>
      <c r="C40" s="6">
        <v>3</v>
      </c>
      <c r="D40" s="22"/>
      <c r="E40" s="168">
        <v>892.5</v>
      </c>
      <c r="F40" s="168">
        <v>969.15000000000009</v>
      </c>
      <c r="G40" s="168">
        <v>926.39033264033276</v>
      </c>
      <c r="H40" s="168">
        <v>14930.199999999999</v>
      </c>
      <c r="I40" s="168">
        <v>871.5</v>
      </c>
      <c r="J40" s="168">
        <v>934.5</v>
      </c>
      <c r="K40" s="168">
        <v>885.36061046511657</v>
      </c>
      <c r="L40" s="168">
        <v>13666.1</v>
      </c>
      <c r="M40" s="168">
        <v>2572.5</v>
      </c>
      <c r="N40" s="168">
        <v>2929.5</v>
      </c>
      <c r="O40" s="168">
        <v>2745.0971391233152</v>
      </c>
      <c r="P40" s="168">
        <v>7121.5</v>
      </c>
      <c r="Q40" s="168">
        <v>2415</v>
      </c>
      <c r="R40" s="168">
        <v>2415</v>
      </c>
      <c r="S40" s="168">
        <v>2415</v>
      </c>
      <c r="T40" s="168">
        <v>6721.5</v>
      </c>
      <c r="U40" s="168">
        <v>3727.5</v>
      </c>
      <c r="V40" s="168">
        <v>3727.5</v>
      </c>
      <c r="W40" s="168">
        <v>3727.5</v>
      </c>
      <c r="X40" s="173">
        <v>3517</v>
      </c>
    </row>
    <row r="41" spans="2:24" ht="11.25" customHeight="1" x14ac:dyDescent="0.15">
      <c r="B41" s="7"/>
      <c r="C41" s="9">
        <v>4</v>
      </c>
      <c r="D41" s="13"/>
      <c r="E41" s="142">
        <v>918</v>
      </c>
      <c r="F41" s="142">
        <v>993.6</v>
      </c>
      <c r="G41" s="142">
        <v>959.22557352388117</v>
      </c>
      <c r="H41" s="142">
        <v>20132.5</v>
      </c>
      <c r="I41" s="142">
        <v>918</v>
      </c>
      <c r="J41" s="142">
        <v>950.4</v>
      </c>
      <c r="K41" s="142">
        <v>940.9335779816513</v>
      </c>
      <c r="L41" s="142">
        <v>17785.599999999999</v>
      </c>
      <c r="M41" s="142">
        <v>2646</v>
      </c>
      <c r="N41" s="142">
        <v>3013.2</v>
      </c>
      <c r="O41" s="142">
        <v>2819.2288236610666</v>
      </c>
      <c r="P41" s="142">
        <v>12865.099999999999</v>
      </c>
      <c r="Q41" s="142">
        <v>2268</v>
      </c>
      <c r="R41" s="142">
        <v>2484</v>
      </c>
      <c r="S41" s="142">
        <v>2468.192771084337</v>
      </c>
      <c r="T41" s="142">
        <v>5879.5</v>
      </c>
      <c r="U41" s="142">
        <v>3519.9359999999997</v>
      </c>
      <c r="V41" s="142">
        <v>3834</v>
      </c>
      <c r="W41" s="142">
        <v>3825.8526449249844</v>
      </c>
      <c r="X41" s="174">
        <v>2958.3</v>
      </c>
    </row>
    <row r="42" spans="2:24" ht="11.25" customHeight="1" x14ac:dyDescent="0.15">
      <c r="B42" s="149" t="s">
        <v>75</v>
      </c>
      <c r="C42" s="56"/>
      <c r="D42" s="150"/>
      <c r="E42" s="44"/>
      <c r="F42" s="45"/>
      <c r="G42" s="43"/>
      <c r="H42" s="45"/>
      <c r="I42" s="44"/>
      <c r="J42" s="45"/>
      <c r="K42" s="43"/>
      <c r="L42" s="45"/>
      <c r="M42" s="44"/>
      <c r="N42" s="45"/>
      <c r="O42" s="43"/>
      <c r="P42" s="45"/>
      <c r="Q42" s="44"/>
      <c r="R42" s="45"/>
      <c r="S42" s="43"/>
      <c r="T42" s="45"/>
      <c r="U42" s="44"/>
      <c r="V42" s="45"/>
      <c r="W42" s="43"/>
      <c r="X42" s="45"/>
    </row>
    <row r="43" spans="2:24" ht="11.25" customHeight="1" x14ac:dyDescent="0.15">
      <c r="B43" s="178">
        <v>41730</v>
      </c>
      <c r="C43" s="176"/>
      <c r="D43" s="179">
        <v>41744</v>
      </c>
      <c r="E43" s="168">
        <v>918</v>
      </c>
      <c r="F43" s="168">
        <v>993.6</v>
      </c>
      <c r="G43" s="168">
        <v>951.68181818181813</v>
      </c>
      <c r="H43" s="168">
        <v>7458.2</v>
      </c>
      <c r="I43" s="168">
        <v>918</v>
      </c>
      <c r="J43" s="168">
        <v>950.4</v>
      </c>
      <c r="K43" s="168">
        <v>935.60102017157419</v>
      </c>
      <c r="L43" s="168">
        <v>8075.8</v>
      </c>
      <c r="M43" s="168">
        <v>2646</v>
      </c>
      <c r="N43" s="168">
        <v>3013.2</v>
      </c>
      <c r="O43" s="168">
        <v>2817.6467336683422</v>
      </c>
      <c r="P43" s="168">
        <v>6036.9</v>
      </c>
      <c r="Q43" s="168">
        <v>2484</v>
      </c>
      <c r="R43" s="168">
        <v>2484</v>
      </c>
      <c r="S43" s="168">
        <v>2484</v>
      </c>
      <c r="T43" s="168">
        <v>2313.9</v>
      </c>
      <c r="U43" s="168">
        <v>3519.9359999999997</v>
      </c>
      <c r="V43" s="168">
        <v>3834</v>
      </c>
      <c r="W43" s="168">
        <v>3830.1856897538637</v>
      </c>
      <c r="X43" s="168">
        <v>1790.2</v>
      </c>
    </row>
    <row r="44" spans="2:24" ht="11.25" customHeight="1" x14ac:dyDescent="0.15">
      <c r="B44" s="178">
        <v>41745</v>
      </c>
      <c r="C44" s="176"/>
      <c r="D44" s="180">
        <v>41759</v>
      </c>
      <c r="E44" s="168">
        <v>947.16</v>
      </c>
      <c r="F44" s="168">
        <v>993.6</v>
      </c>
      <c r="G44" s="168">
        <v>968.30057995029028</v>
      </c>
      <c r="H44" s="168">
        <v>12674.3</v>
      </c>
      <c r="I44" s="168">
        <v>918</v>
      </c>
      <c r="J44" s="168">
        <v>950.4</v>
      </c>
      <c r="K44" s="168">
        <v>943.14462603345498</v>
      </c>
      <c r="L44" s="168">
        <v>9709.7999999999993</v>
      </c>
      <c r="M44" s="168">
        <v>2808</v>
      </c>
      <c r="N44" s="168">
        <v>2862</v>
      </c>
      <c r="O44" s="168">
        <v>2820.6606869324914</v>
      </c>
      <c r="P44" s="168">
        <v>6828.2</v>
      </c>
      <c r="Q44" s="168">
        <v>2268</v>
      </c>
      <c r="R44" s="168">
        <v>2484</v>
      </c>
      <c r="S44" s="168">
        <v>2444.4201117318435</v>
      </c>
      <c r="T44" s="168">
        <v>3565.6</v>
      </c>
      <c r="U44" s="168">
        <v>3519.9359999999997</v>
      </c>
      <c r="V44" s="168">
        <v>3834</v>
      </c>
      <c r="W44" s="168">
        <v>3813.6268102288027</v>
      </c>
      <c r="X44" s="168">
        <v>1168.0999999999999</v>
      </c>
    </row>
    <row r="45" spans="2:24" ht="11.25" customHeight="1" x14ac:dyDescent="0.15">
      <c r="B45" s="154"/>
      <c r="C45" s="138"/>
      <c r="D45" s="138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</row>
    <row r="46" spans="2:24" ht="8.25" customHeight="1" x14ac:dyDescent="0.15"/>
    <row r="47" spans="2:24" ht="12" customHeight="1" x14ac:dyDescent="0.15">
      <c r="B47" s="163" t="s">
        <v>27</v>
      </c>
      <c r="C47" s="164" t="s">
        <v>114</v>
      </c>
      <c r="D47" s="164"/>
      <c r="E47" s="164"/>
      <c r="F47" s="164"/>
      <c r="G47" s="164"/>
      <c r="H47" s="164"/>
      <c r="I47" s="164"/>
      <c r="J47" s="164"/>
      <c r="K47" s="164"/>
      <c r="L47" s="165" t="s">
        <v>115</v>
      </c>
      <c r="M47" s="164" t="s">
        <v>81</v>
      </c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</row>
    <row r="48" spans="2:24" ht="12" customHeight="1" x14ac:dyDescent="0.15">
      <c r="B48" s="165" t="s">
        <v>26</v>
      </c>
      <c r="C48" s="164" t="s">
        <v>117</v>
      </c>
      <c r="D48" s="164"/>
      <c r="E48" s="164"/>
      <c r="F48" s="164"/>
      <c r="G48" s="164"/>
      <c r="H48" s="164"/>
      <c r="I48" s="164"/>
      <c r="J48" s="164"/>
      <c r="K48" s="164"/>
      <c r="L48" s="164"/>
      <c r="M48" s="164" t="s">
        <v>82</v>
      </c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</row>
    <row r="49" spans="2:25" ht="9" customHeight="1" x14ac:dyDescent="0.15">
      <c r="B49" s="165" t="s">
        <v>74</v>
      </c>
      <c r="C49" s="164" t="s">
        <v>29</v>
      </c>
      <c r="D49" s="164"/>
      <c r="E49" s="164"/>
      <c r="F49" s="164"/>
      <c r="G49" s="164"/>
      <c r="H49" s="164"/>
      <c r="I49" s="164"/>
      <c r="J49" s="164"/>
      <c r="K49" s="164"/>
      <c r="L49" s="164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6"/>
      <c r="Y49" s="6"/>
    </row>
    <row r="50" spans="2:25" ht="9.75" customHeight="1" x14ac:dyDescent="0.15">
      <c r="B50" s="20"/>
      <c r="X50" s="6"/>
      <c r="Y50" s="6"/>
    </row>
    <row r="51" spans="2:25" x14ac:dyDescent="0.15">
      <c r="X51" s="6"/>
      <c r="Y51" s="6"/>
    </row>
    <row r="52" spans="2:25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</row>
    <row r="53" spans="2:25" x14ac:dyDescent="0.15">
      <c r="X53" s="6"/>
      <c r="Y53" s="6"/>
    </row>
    <row r="54" spans="2:25" x14ac:dyDescent="0.15">
      <c r="X54" s="6"/>
      <c r="Y54" s="6"/>
    </row>
    <row r="55" spans="2:25" x14ac:dyDescent="0.15">
      <c r="X55" s="6"/>
      <c r="Y55" s="6"/>
    </row>
    <row r="56" spans="2:25" x14ac:dyDescent="0.15">
      <c r="X56" s="6"/>
      <c r="Y56" s="6"/>
    </row>
    <row r="57" spans="2:25" x14ac:dyDescent="0.15">
      <c r="X57" s="6"/>
      <c r="Y57" s="6"/>
    </row>
    <row r="58" spans="2:25" x14ac:dyDescent="0.15">
      <c r="X58" s="6"/>
      <c r="Y58" s="6"/>
    </row>
    <row r="59" spans="2:25" x14ac:dyDescent="0.15">
      <c r="X59" s="6"/>
      <c r="Y59" s="6"/>
    </row>
    <row r="60" spans="2:25" x14ac:dyDescent="0.15">
      <c r="X60" s="6"/>
      <c r="Y60" s="6"/>
    </row>
    <row r="61" spans="2:25" x14ac:dyDescent="0.15">
      <c r="X61" s="6"/>
      <c r="Y61" s="6"/>
    </row>
    <row r="62" spans="2:25" x14ac:dyDescent="0.15">
      <c r="X62" s="6"/>
      <c r="Y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AJ62"/>
  <sheetViews>
    <sheetView zoomScaleNormal="100" workbookViewId="0"/>
  </sheetViews>
  <sheetFormatPr defaultColWidth="7.5" defaultRowHeight="12" x14ac:dyDescent="0.15"/>
  <cols>
    <col min="1" max="1" width="0.625" style="14" customWidth="1"/>
    <col min="2" max="2" width="5" style="14" customWidth="1"/>
    <col min="3" max="3" width="3.625" style="14" customWidth="1"/>
    <col min="4" max="4" width="5" style="14" customWidth="1"/>
    <col min="5" max="5" width="4.875" style="14" customWidth="1"/>
    <col min="6" max="6" width="5.375" style="14" customWidth="1"/>
    <col min="7" max="7" width="5.625" style="14" customWidth="1"/>
    <col min="8" max="8" width="7.25" style="14" customWidth="1"/>
    <col min="9" max="10" width="5.375" style="14" customWidth="1"/>
    <col min="11" max="11" width="5.25" style="14" customWidth="1"/>
    <col min="12" max="12" width="7" style="14" customWidth="1"/>
    <col min="13" max="13" width="5.5" style="14" customWidth="1"/>
    <col min="14" max="14" width="5.875" style="14" customWidth="1"/>
    <col min="15" max="15" width="5.75" style="14" customWidth="1"/>
    <col min="16" max="16" width="6.375" style="14" customWidth="1"/>
    <col min="17" max="19" width="5.875" style="14" customWidth="1"/>
    <col min="20" max="20" width="6.5" style="14" customWidth="1"/>
    <col min="21" max="21" width="5.25" style="14" customWidth="1"/>
    <col min="22" max="22" width="5" style="14" customWidth="1"/>
    <col min="23" max="23" width="5.5" style="14" customWidth="1"/>
    <col min="24" max="24" width="7" style="14" customWidth="1"/>
    <col min="25" max="16384" width="7.5" style="14"/>
  </cols>
  <sheetData>
    <row r="1" spans="2:36" ht="6" customHeight="1" x14ac:dyDescent="0.15"/>
    <row r="2" spans="2:36" ht="6.75" customHeight="1" x14ac:dyDescent="0.15"/>
    <row r="3" spans="2:36" x14ac:dyDescent="0.15">
      <c r="B3" s="14" t="s">
        <v>79</v>
      </c>
    </row>
    <row r="4" spans="2:36" ht="9" customHeight="1" x14ac:dyDescent="0.15">
      <c r="X4" s="15" t="s">
        <v>10</v>
      </c>
    </row>
    <row r="5" spans="2:36" ht="6" customHeight="1" x14ac:dyDescent="0.15"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36" ht="11.25" customHeight="1" x14ac:dyDescent="0.15">
      <c r="B6" s="4"/>
      <c r="C6" s="70" t="s">
        <v>0</v>
      </c>
      <c r="D6" s="73"/>
      <c r="E6" s="12" t="s">
        <v>89</v>
      </c>
      <c r="F6" s="85"/>
      <c r="G6" s="85"/>
      <c r="H6" s="85"/>
      <c r="I6" s="12" t="s">
        <v>90</v>
      </c>
      <c r="J6" s="85"/>
      <c r="K6" s="85"/>
      <c r="L6" s="85"/>
      <c r="M6" s="12"/>
      <c r="N6" s="85"/>
      <c r="O6" s="85"/>
      <c r="P6" s="85"/>
      <c r="Q6" s="12"/>
      <c r="R6" s="85"/>
      <c r="S6" s="85"/>
      <c r="T6" s="85"/>
      <c r="U6" s="12"/>
      <c r="V6" s="85"/>
      <c r="W6" s="85"/>
      <c r="X6" s="134"/>
      <c r="Z6" s="104"/>
      <c r="AA6" s="135"/>
      <c r="AB6" s="135"/>
      <c r="AC6" s="135"/>
      <c r="AD6" s="135"/>
      <c r="AE6" s="135"/>
      <c r="AF6" s="135"/>
      <c r="AG6" s="135"/>
      <c r="AH6" s="135"/>
      <c r="AI6" s="135"/>
      <c r="AJ6" s="135"/>
    </row>
    <row r="7" spans="2:36" ht="11.25" customHeight="1" x14ac:dyDescent="0.15">
      <c r="B7" s="4"/>
      <c r="C7" s="7"/>
      <c r="D7" s="13"/>
      <c r="E7" s="7"/>
      <c r="F7" s="9"/>
      <c r="G7" s="9"/>
      <c r="H7" s="9"/>
      <c r="I7" s="7"/>
      <c r="J7" s="9"/>
      <c r="K7" s="9"/>
      <c r="L7" s="9"/>
      <c r="M7" s="7"/>
      <c r="N7" s="9"/>
      <c r="O7" s="9"/>
      <c r="P7" s="9"/>
      <c r="Q7" s="7"/>
      <c r="R7" s="9"/>
      <c r="S7" s="9"/>
      <c r="T7" s="9"/>
      <c r="U7" s="7"/>
      <c r="V7" s="9"/>
      <c r="W7" s="9"/>
      <c r="X7" s="13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2:36" ht="11.25" customHeight="1" x14ac:dyDescent="0.15">
      <c r="B8" s="4" t="s">
        <v>4</v>
      </c>
      <c r="C8" s="6"/>
      <c r="E8" s="10" t="s">
        <v>111</v>
      </c>
      <c r="F8" s="1" t="s">
        <v>112</v>
      </c>
      <c r="G8" s="11" t="s">
        <v>7</v>
      </c>
      <c r="H8" s="1" t="s">
        <v>8</v>
      </c>
      <c r="I8" s="10" t="s">
        <v>111</v>
      </c>
      <c r="J8" s="1" t="s">
        <v>112</v>
      </c>
      <c r="K8" s="11" t="s">
        <v>7</v>
      </c>
      <c r="L8" s="1" t="s">
        <v>8</v>
      </c>
      <c r="M8" s="10"/>
      <c r="N8" s="1"/>
      <c r="O8" s="11"/>
      <c r="P8" s="1"/>
      <c r="Q8" s="10"/>
      <c r="R8" s="1"/>
      <c r="S8" s="11"/>
      <c r="T8" s="1"/>
      <c r="U8" s="10"/>
      <c r="V8" s="1"/>
      <c r="W8" s="11"/>
      <c r="X8" s="1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2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/>
      <c r="P9" s="2"/>
      <c r="Q9" s="72"/>
      <c r="R9" s="2"/>
      <c r="S9" s="3"/>
      <c r="T9" s="2"/>
      <c r="U9" s="72"/>
      <c r="V9" s="2"/>
      <c r="W9" s="3"/>
      <c r="X9" s="2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2:36" ht="11.25" customHeight="1" x14ac:dyDescent="0.15">
      <c r="B10" s="4" t="s">
        <v>34</v>
      </c>
      <c r="C10" s="6">
        <v>22</v>
      </c>
      <c r="D10" s="14" t="s">
        <v>56</v>
      </c>
      <c r="E10" s="145">
        <v>0</v>
      </c>
      <c r="F10" s="145">
        <v>0</v>
      </c>
      <c r="G10" s="145">
        <v>0</v>
      </c>
      <c r="H10" s="145">
        <v>0</v>
      </c>
      <c r="I10" s="145">
        <v>0</v>
      </c>
      <c r="J10" s="145">
        <v>0</v>
      </c>
      <c r="K10" s="145">
        <v>0</v>
      </c>
      <c r="L10" s="145">
        <v>0</v>
      </c>
      <c r="M10" s="10"/>
      <c r="N10" s="143"/>
      <c r="O10" s="11"/>
      <c r="P10" s="143"/>
      <c r="Q10" s="10"/>
      <c r="R10" s="143"/>
      <c r="S10" s="11"/>
      <c r="T10" s="143"/>
      <c r="U10" s="10"/>
      <c r="V10" s="143"/>
      <c r="W10" s="11"/>
      <c r="X10" s="143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2:36" ht="11.25" customHeight="1" x14ac:dyDescent="0.15">
      <c r="B11" s="4"/>
      <c r="C11" s="6">
        <v>23</v>
      </c>
      <c r="D11" s="6"/>
      <c r="E11" s="145">
        <v>0</v>
      </c>
      <c r="F11" s="145">
        <v>0</v>
      </c>
      <c r="G11" s="145">
        <v>0</v>
      </c>
      <c r="H11" s="145">
        <v>0</v>
      </c>
      <c r="I11" s="145">
        <v>0</v>
      </c>
      <c r="J11" s="145">
        <v>0</v>
      </c>
      <c r="K11" s="145">
        <v>0</v>
      </c>
      <c r="L11" s="145">
        <v>0</v>
      </c>
      <c r="M11" s="10"/>
      <c r="N11" s="143"/>
      <c r="O11" s="11"/>
      <c r="P11" s="143"/>
      <c r="Q11" s="10"/>
      <c r="R11" s="143"/>
      <c r="S11" s="11"/>
      <c r="T11" s="143"/>
      <c r="U11" s="10"/>
      <c r="V11" s="143"/>
      <c r="W11" s="11"/>
      <c r="X11" s="143"/>
      <c r="Z11" s="6"/>
    </row>
    <row r="12" spans="2:36" ht="11.25" customHeight="1" x14ac:dyDescent="0.15">
      <c r="B12" s="7"/>
      <c r="C12" s="9">
        <v>24</v>
      </c>
      <c r="D12" s="13"/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72"/>
      <c r="N12" s="2"/>
      <c r="O12" s="146"/>
      <c r="P12" s="2"/>
      <c r="Q12" s="72"/>
      <c r="R12" s="2"/>
      <c r="S12" s="146"/>
      <c r="T12" s="2"/>
      <c r="U12" s="72"/>
      <c r="V12" s="2"/>
      <c r="W12" s="146"/>
      <c r="X12" s="2"/>
      <c r="Z12" s="6"/>
    </row>
    <row r="13" spans="2:36" ht="11.25" customHeight="1" x14ac:dyDescent="0.15">
      <c r="B13" s="4"/>
      <c r="C13" s="6">
        <v>8</v>
      </c>
      <c r="D13" s="22"/>
      <c r="E13" s="173">
        <v>840</v>
      </c>
      <c r="F13" s="168">
        <v>934.5</v>
      </c>
      <c r="G13" s="168">
        <v>889.15728476821198</v>
      </c>
      <c r="H13" s="168">
        <v>2061.4</v>
      </c>
      <c r="I13" s="168">
        <v>819</v>
      </c>
      <c r="J13" s="173">
        <v>924</v>
      </c>
      <c r="K13" s="168">
        <v>884.35344827586221</v>
      </c>
      <c r="L13" s="168">
        <v>1700.6</v>
      </c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7"/>
      <c r="Z13" s="6"/>
    </row>
    <row r="14" spans="2:36" ht="11.25" customHeight="1" x14ac:dyDescent="0.15">
      <c r="B14" s="4"/>
      <c r="C14" s="6">
        <v>9</v>
      </c>
      <c r="D14" s="22"/>
      <c r="E14" s="168">
        <v>892.5</v>
      </c>
      <c r="F14" s="168">
        <v>892.5</v>
      </c>
      <c r="G14" s="168">
        <v>892.5</v>
      </c>
      <c r="H14" s="168">
        <v>1202</v>
      </c>
      <c r="I14" s="168">
        <v>819</v>
      </c>
      <c r="J14" s="168">
        <v>903</v>
      </c>
      <c r="K14" s="168">
        <v>854.07098877218414</v>
      </c>
      <c r="L14" s="168">
        <v>2325.5</v>
      </c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7"/>
      <c r="Z14" s="6"/>
    </row>
    <row r="15" spans="2:36" ht="11.25" customHeight="1" x14ac:dyDescent="0.15">
      <c r="B15" s="4"/>
      <c r="C15" s="6">
        <v>10</v>
      </c>
      <c r="D15" s="22"/>
      <c r="E15" s="168">
        <v>892.5</v>
      </c>
      <c r="F15" s="168">
        <v>934.5</v>
      </c>
      <c r="G15" s="168">
        <v>898.97231487658462</v>
      </c>
      <c r="H15" s="168">
        <v>1474.7</v>
      </c>
      <c r="I15" s="168">
        <v>861</v>
      </c>
      <c r="J15" s="168">
        <v>903</v>
      </c>
      <c r="K15" s="168">
        <v>878.42142857142858</v>
      </c>
      <c r="L15" s="168">
        <v>2482.6999999999998</v>
      </c>
      <c r="M15" s="145"/>
      <c r="N15" s="145"/>
      <c r="O15" s="145"/>
      <c r="P15" s="145"/>
      <c r="Q15" s="145"/>
      <c r="R15" s="145"/>
      <c r="S15" s="147"/>
      <c r="T15" s="145"/>
      <c r="U15" s="145"/>
      <c r="V15" s="145"/>
      <c r="W15" s="145"/>
      <c r="X15" s="147"/>
      <c r="Z15" s="6"/>
    </row>
    <row r="16" spans="2:36" ht="11.25" customHeight="1" x14ac:dyDescent="0.15">
      <c r="B16" s="4"/>
      <c r="C16" s="6">
        <v>11</v>
      </c>
      <c r="D16" s="22"/>
      <c r="E16" s="168">
        <v>945</v>
      </c>
      <c r="F16" s="168">
        <v>1029</v>
      </c>
      <c r="G16" s="168">
        <v>1010.7457627118646</v>
      </c>
      <c r="H16" s="168">
        <v>2189.9</v>
      </c>
      <c r="I16" s="168">
        <v>892.5</v>
      </c>
      <c r="J16" s="168">
        <v>945</v>
      </c>
      <c r="K16" s="168">
        <v>925.30627962085305</v>
      </c>
      <c r="L16" s="168">
        <v>2221.1999999999998</v>
      </c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7"/>
      <c r="Z16" s="6"/>
    </row>
    <row r="17" spans="2:30" ht="11.25" customHeight="1" x14ac:dyDescent="0.15">
      <c r="B17" s="4"/>
      <c r="C17" s="6">
        <v>12</v>
      </c>
      <c r="D17" s="22"/>
      <c r="E17" s="168">
        <v>945</v>
      </c>
      <c r="F17" s="168">
        <v>1008</v>
      </c>
      <c r="G17" s="168">
        <v>967.88997928789843</v>
      </c>
      <c r="H17" s="168">
        <v>3083.3</v>
      </c>
      <c r="I17" s="168">
        <v>892.5</v>
      </c>
      <c r="J17" s="168">
        <v>924</v>
      </c>
      <c r="K17" s="168">
        <v>909.29923203510691</v>
      </c>
      <c r="L17" s="168">
        <v>2152.1</v>
      </c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7"/>
      <c r="Z17" s="6"/>
    </row>
    <row r="18" spans="2:30" ht="11.25" customHeight="1" x14ac:dyDescent="0.15">
      <c r="B18" s="4"/>
      <c r="C18" s="6">
        <v>1</v>
      </c>
      <c r="D18" s="22"/>
      <c r="E18" s="168">
        <v>945</v>
      </c>
      <c r="F18" s="168">
        <v>1029</v>
      </c>
      <c r="G18" s="168">
        <v>966.06366723259771</v>
      </c>
      <c r="H18" s="168">
        <v>1693.1000000000001</v>
      </c>
      <c r="I18" s="168">
        <v>892.5</v>
      </c>
      <c r="J18" s="168">
        <v>924</v>
      </c>
      <c r="K18" s="168">
        <v>909.64507042253535</v>
      </c>
      <c r="L18" s="168">
        <v>2227.8000000000002</v>
      </c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7"/>
      <c r="Z18" s="6"/>
    </row>
    <row r="19" spans="2:30" ht="11.25" customHeight="1" x14ac:dyDescent="0.15">
      <c r="B19" s="4"/>
      <c r="C19" s="6">
        <v>2</v>
      </c>
      <c r="D19" s="22"/>
      <c r="E19" s="168">
        <v>924</v>
      </c>
      <c r="F19" s="168">
        <v>966</v>
      </c>
      <c r="G19" s="168">
        <v>936.63861386138615</v>
      </c>
      <c r="H19" s="168">
        <v>833.6</v>
      </c>
      <c r="I19" s="168">
        <v>892.5</v>
      </c>
      <c r="J19" s="168">
        <v>924</v>
      </c>
      <c r="K19" s="168">
        <v>910.90765171503961</v>
      </c>
      <c r="L19" s="168">
        <v>1969.3999999999999</v>
      </c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7"/>
      <c r="Z19" s="6"/>
    </row>
    <row r="20" spans="2:30" ht="11.25" customHeight="1" x14ac:dyDescent="0.15">
      <c r="B20" s="4"/>
      <c r="C20" s="6">
        <v>3</v>
      </c>
      <c r="D20" s="22"/>
      <c r="E20" s="168">
        <v>924</v>
      </c>
      <c r="F20" s="168">
        <v>945</v>
      </c>
      <c r="G20" s="168">
        <v>930.52486123959306</v>
      </c>
      <c r="H20" s="168">
        <v>974.09999999999991</v>
      </c>
      <c r="I20" s="168">
        <v>892.5</v>
      </c>
      <c r="J20" s="168">
        <v>903</v>
      </c>
      <c r="K20" s="168">
        <v>897.92436757872986</v>
      </c>
      <c r="L20" s="168">
        <v>1914.4</v>
      </c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7"/>
      <c r="Z20" s="6"/>
    </row>
    <row r="21" spans="2:30" ht="11.25" customHeight="1" x14ac:dyDescent="0.15">
      <c r="B21" s="7"/>
      <c r="C21" s="9">
        <v>4</v>
      </c>
      <c r="D21" s="13"/>
      <c r="E21" s="142">
        <v>950.4</v>
      </c>
      <c r="F21" s="142">
        <v>993.6</v>
      </c>
      <c r="G21" s="142">
        <v>966.6928544134505</v>
      </c>
      <c r="H21" s="142">
        <v>2016.5</v>
      </c>
      <c r="I21" s="142">
        <v>918</v>
      </c>
      <c r="J21" s="142">
        <v>950.4</v>
      </c>
      <c r="K21" s="142">
        <v>928.47659915781026</v>
      </c>
      <c r="L21" s="142">
        <v>2606.4</v>
      </c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48"/>
      <c r="Z21" s="6"/>
    </row>
    <row r="22" spans="2:30" ht="11.25" customHeight="1" x14ac:dyDescent="0.15">
      <c r="B22" s="149" t="s">
        <v>75</v>
      </c>
      <c r="C22" s="56"/>
      <c r="D22" s="150"/>
      <c r="E22" s="44"/>
      <c r="F22" s="45"/>
      <c r="G22" s="43"/>
      <c r="H22" s="45"/>
      <c r="I22" s="44"/>
      <c r="J22" s="45"/>
      <c r="K22" s="43"/>
      <c r="L22" s="45"/>
      <c r="M22" s="10"/>
      <c r="N22" s="143"/>
      <c r="O22" s="11"/>
      <c r="P22" s="143"/>
      <c r="Q22" s="10"/>
      <c r="R22" s="143"/>
      <c r="S22" s="11"/>
      <c r="T22" s="143"/>
      <c r="U22" s="10"/>
      <c r="V22" s="143"/>
      <c r="W22" s="11"/>
      <c r="X22" s="143"/>
    </row>
    <row r="23" spans="2:30" ht="11.25" customHeight="1" x14ac:dyDescent="0.15">
      <c r="B23" s="178">
        <v>41730</v>
      </c>
      <c r="C23" s="176"/>
      <c r="D23" s="179">
        <v>41744</v>
      </c>
      <c r="E23" s="168">
        <v>950.4</v>
      </c>
      <c r="F23" s="168">
        <v>993.6</v>
      </c>
      <c r="G23" s="168">
        <v>970.62260869565216</v>
      </c>
      <c r="H23" s="168">
        <v>620.1</v>
      </c>
      <c r="I23" s="168">
        <v>918</v>
      </c>
      <c r="J23" s="168">
        <v>950.4</v>
      </c>
      <c r="K23" s="168">
        <v>931.346955913226</v>
      </c>
      <c r="L23" s="168">
        <v>1005.9</v>
      </c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</row>
    <row r="24" spans="2:30" ht="11.25" customHeight="1" x14ac:dyDescent="0.15">
      <c r="B24" s="178">
        <v>41745</v>
      </c>
      <c r="C24" s="176"/>
      <c r="D24" s="180">
        <v>41759</v>
      </c>
      <c r="E24" s="168">
        <v>950.4</v>
      </c>
      <c r="F24" s="168">
        <v>993.6</v>
      </c>
      <c r="G24" s="168">
        <v>962.30881164106711</v>
      </c>
      <c r="H24" s="168">
        <v>1396.4</v>
      </c>
      <c r="I24" s="168">
        <v>918</v>
      </c>
      <c r="J24" s="168">
        <v>950.4</v>
      </c>
      <c r="K24" s="168">
        <v>927.32377740303536</v>
      </c>
      <c r="L24" s="168">
        <v>1600.5</v>
      </c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</row>
    <row r="25" spans="2:30" ht="11.25" customHeight="1" x14ac:dyDescent="0.15">
      <c r="B25" s="154"/>
      <c r="C25" s="138"/>
      <c r="D25" s="138"/>
      <c r="E25" s="142"/>
      <c r="F25" s="142"/>
      <c r="G25" s="142"/>
      <c r="H25" s="142"/>
      <c r="I25" s="155"/>
      <c r="J25" s="155"/>
      <c r="K25" s="155"/>
      <c r="L25" s="46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Z25" s="6"/>
      <c r="AA25" s="6"/>
      <c r="AB25" s="6"/>
      <c r="AC25" s="6"/>
      <c r="AD25" s="6"/>
    </row>
    <row r="26" spans="2:30" ht="11.25" customHeight="1" x14ac:dyDescent="0.15">
      <c r="B26" s="4"/>
      <c r="C26" s="70" t="s">
        <v>0</v>
      </c>
      <c r="D26" s="73"/>
      <c r="E26" s="12"/>
      <c r="F26" s="85"/>
      <c r="G26" s="85"/>
      <c r="H26" s="85"/>
      <c r="I26" s="12"/>
      <c r="J26" s="85"/>
      <c r="K26" s="85"/>
      <c r="L26" s="85"/>
      <c r="M26" s="12"/>
      <c r="N26" s="85"/>
      <c r="O26" s="85"/>
      <c r="P26" s="85"/>
      <c r="Q26" s="12"/>
      <c r="R26" s="85"/>
      <c r="S26" s="85"/>
      <c r="T26" s="85"/>
      <c r="U26" s="12"/>
      <c r="V26" s="85"/>
      <c r="W26" s="85"/>
      <c r="X26" s="134"/>
      <c r="Z26" s="104"/>
      <c r="AA26" s="135"/>
      <c r="AB26" s="135"/>
      <c r="AC26" s="135"/>
      <c r="AD26" s="6"/>
    </row>
    <row r="27" spans="2:30" ht="11.25" customHeight="1" x14ac:dyDescent="0.15">
      <c r="B27" s="4"/>
      <c r="C27" s="7"/>
      <c r="D27" s="13"/>
      <c r="E27" s="7"/>
      <c r="F27" s="9"/>
      <c r="G27" s="9"/>
      <c r="H27" s="9"/>
      <c r="I27" s="7"/>
      <c r="J27" s="9"/>
      <c r="K27" s="9"/>
      <c r="L27" s="9"/>
      <c r="M27" s="7"/>
      <c r="N27" s="9"/>
      <c r="O27" s="9"/>
      <c r="P27" s="9"/>
      <c r="Q27" s="7"/>
      <c r="R27" s="9"/>
      <c r="S27" s="9"/>
      <c r="T27" s="9"/>
      <c r="U27" s="7"/>
      <c r="V27" s="9"/>
      <c r="W27" s="9"/>
      <c r="X27" s="13"/>
      <c r="Z27" s="104"/>
      <c r="AA27" s="104"/>
      <c r="AB27" s="104"/>
      <c r="AC27" s="104"/>
      <c r="AD27" s="6"/>
    </row>
    <row r="28" spans="2:30" ht="11.25" customHeight="1" x14ac:dyDescent="0.15">
      <c r="B28" s="4" t="s">
        <v>4</v>
      </c>
      <c r="C28" s="6"/>
      <c r="E28" s="10"/>
      <c r="F28" s="1"/>
      <c r="G28" s="11"/>
      <c r="H28" s="1"/>
      <c r="I28" s="10"/>
      <c r="J28" s="1"/>
      <c r="K28" s="11"/>
      <c r="L28" s="1"/>
      <c r="M28" s="10"/>
      <c r="N28" s="1"/>
      <c r="O28" s="11"/>
      <c r="P28" s="1"/>
      <c r="Q28" s="10"/>
      <c r="R28" s="1"/>
      <c r="S28" s="11"/>
      <c r="T28" s="1"/>
      <c r="U28" s="10"/>
      <c r="V28" s="1"/>
      <c r="W28" s="11"/>
      <c r="X28" s="1"/>
      <c r="Z28" s="104"/>
      <c r="AA28" s="104"/>
      <c r="AB28" s="104"/>
      <c r="AC28" s="104"/>
      <c r="AD28" s="6"/>
    </row>
    <row r="29" spans="2:30" ht="11.25" customHeight="1" x14ac:dyDescent="0.15">
      <c r="B29" s="7"/>
      <c r="C29" s="9"/>
      <c r="D29" s="9"/>
      <c r="E29" s="72"/>
      <c r="F29" s="2"/>
      <c r="G29" s="3"/>
      <c r="H29" s="2"/>
      <c r="I29" s="72"/>
      <c r="J29" s="2"/>
      <c r="K29" s="3"/>
      <c r="L29" s="2"/>
      <c r="M29" s="72"/>
      <c r="N29" s="2"/>
      <c r="O29" s="3"/>
      <c r="P29" s="2"/>
      <c r="Q29" s="72"/>
      <c r="R29" s="2"/>
      <c r="S29" s="3"/>
      <c r="T29" s="2"/>
      <c r="U29" s="72"/>
      <c r="V29" s="2"/>
      <c r="W29" s="3"/>
      <c r="X29" s="2"/>
      <c r="Z29" s="104"/>
      <c r="AA29" s="104"/>
      <c r="AB29" s="104"/>
      <c r="AC29" s="104"/>
      <c r="AD29" s="6"/>
    </row>
    <row r="30" spans="2:30" ht="11.25" customHeight="1" x14ac:dyDescent="0.15">
      <c r="B30" s="4"/>
      <c r="C30" s="6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Z30" s="104"/>
      <c r="AA30" s="104"/>
      <c r="AB30" s="104"/>
      <c r="AC30" s="104"/>
      <c r="AD30" s="6"/>
    </row>
    <row r="31" spans="2:30" ht="11.25" customHeight="1" x14ac:dyDescent="0.15">
      <c r="B31" s="4"/>
      <c r="C31" s="6"/>
      <c r="D31" s="22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Z31" s="6"/>
      <c r="AA31" s="6"/>
      <c r="AB31" s="6"/>
      <c r="AC31" s="6"/>
      <c r="AD31" s="6"/>
    </row>
    <row r="32" spans="2:30" ht="11.25" customHeight="1" x14ac:dyDescent="0.15">
      <c r="B32" s="7"/>
      <c r="C32" s="9"/>
      <c r="D32" s="13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Z32" s="104"/>
      <c r="AA32" s="104"/>
      <c r="AB32" s="104"/>
      <c r="AC32" s="104"/>
      <c r="AD32" s="104"/>
    </row>
    <row r="33" spans="2:24" ht="11.25" customHeight="1" x14ac:dyDescent="0.15">
      <c r="B33" s="4"/>
      <c r="C33" s="6"/>
      <c r="D33" s="22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</row>
    <row r="34" spans="2:24" ht="11.25" customHeight="1" x14ac:dyDescent="0.15">
      <c r="B34" s="4"/>
      <c r="C34" s="6"/>
      <c r="D34" s="22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</row>
    <row r="35" spans="2:24" ht="11.25" customHeight="1" x14ac:dyDescent="0.15">
      <c r="B35" s="4"/>
      <c r="C35" s="6"/>
      <c r="D35" s="22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7"/>
    </row>
    <row r="36" spans="2:24" ht="11.25" customHeight="1" x14ac:dyDescent="0.15">
      <c r="B36" s="4"/>
      <c r="C36" s="6"/>
      <c r="D36" s="22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7"/>
    </row>
    <row r="37" spans="2:24" ht="11.25" customHeight="1" x14ac:dyDescent="0.15">
      <c r="B37" s="4"/>
      <c r="C37" s="6"/>
      <c r="D37" s="22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7"/>
    </row>
    <row r="38" spans="2:24" ht="11.25" customHeight="1" x14ac:dyDescent="0.15">
      <c r="B38" s="4"/>
      <c r="C38" s="6"/>
      <c r="D38" s="22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7"/>
    </row>
    <row r="39" spans="2:24" ht="11.25" customHeight="1" x14ac:dyDescent="0.15">
      <c r="B39" s="4"/>
      <c r="C39" s="6"/>
      <c r="D39" s="22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7"/>
    </row>
    <row r="40" spans="2:24" ht="11.25" customHeight="1" x14ac:dyDescent="0.15">
      <c r="B40" s="4"/>
      <c r="C40" s="6"/>
      <c r="D40" s="22"/>
      <c r="E40" s="145"/>
      <c r="F40" s="145"/>
      <c r="G40" s="145"/>
      <c r="H40" s="145"/>
      <c r="I40" s="147"/>
      <c r="J40" s="145"/>
      <c r="K40" s="145"/>
      <c r="L40" s="145"/>
      <c r="M40" s="145"/>
      <c r="N40" s="147"/>
      <c r="O40" s="145"/>
      <c r="P40" s="145"/>
      <c r="Q40" s="147"/>
      <c r="R40" s="145"/>
      <c r="S40" s="145"/>
      <c r="T40" s="147"/>
      <c r="U40" s="145"/>
      <c r="V40" s="145"/>
      <c r="W40" s="145"/>
      <c r="X40" s="147"/>
    </row>
    <row r="41" spans="2:24" ht="11.25" customHeight="1" x14ac:dyDescent="0.15">
      <c r="B41" s="7"/>
      <c r="C41" s="9"/>
      <c r="D41" s="13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48"/>
    </row>
    <row r="42" spans="2:24" ht="11.25" customHeight="1" x14ac:dyDescent="0.15">
      <c r="B42" s="149"/>
      <c r="C42" s="56"/>
      <c r="D42" s="150"/>
      <c r="E42" s="10"/>
      <c r="F42" s="143"/>
      <c r="G42" s="11"/>
      <c r="H42" s="143"/>
      <c r="I42" s="10"/>
      <c r="J42" s="143"/>
      <c r="K42" s="11"/>
      <c r="L42" s="143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</row>
    <row r="43" spans="2:24" ht="11.25" customHeight="1" x14ac:dyDescent="0.15">
      <c r="B43" s="151"/>
      <c r="C43" s="136"/>
      <c r="D43" s="152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</row>
    <row r="44" spans="2:24" ht="11.25" customHeight="1" x14ac:dyDescent="0.15">
      <c r="B44" s="151"/>
      <c r="C44" s="136"/>
      <c r="D44" s="153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</row>
    <row r="45" spans="2:24" ht="11.25" customHeight="1" x14ac:dyDescent="0.15">
      <c r="B45" s="154"/>
      <c r="C45" s="138"/>
      <c r="D45" s="138"/>
      <c r="E45" s="139"/>
      <c r="F45" s="139"/>
      <c r="G45" s="139"/>
      <c r="H45" s="139"/>
      <c r="I45" s="139"/>
      <c r="J45" s="139"/>
      <c r="K45" s="139"/>
      <c r="L45" s="139"/>
      <c r="M45" s="155"/>
      <c r="N45" s="155"/>
      <c r="O45" s="155"/>
      <c r="P45" s="2"/>
      <c r="Q45" s="155"/>
      <c r="R45" s="155"/>
      <c r="S45" s="155"/>
      <c r="T45" s="2"/>
      <c r="U45" s="155"/>
      <c r="V45" s="155"/>
      <c r="W45" s="155"/>
      <c r="X45" s="2"/>
    </row>
    <row r="46" spans="2:24" ht="8.25" customHeight="1" x14ac:dyDescent="0.15"/>
    <row r="47" spans="2:24" ht="12" customHeight="1" x14ac:dyDescent="0.15">
      <c r="B47" s="163" t="s">
        <v>113</v>
      </c>
      <c r="C47" s="164" t="s">
        <v>114</v>
      </c>
      <c r="D47" s="164"/>
      <c r="E47" s="164"/>
      <c r="F47" s="164"/>
      <c r="G47" s="164"/>
      <c r="H47" s="164"/>
      <c r="I47" s="164"/>
      <c r="J47" s="164"/>
      <c r="K47" s="164"/>
      <c r="L47" s="165" t="s">
        <v>115</v>
      </c>
      <c r="M47" s="164" t="s">
        <v>81</v>
      </c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</row>
    <row r="48" spans="2:24" ht="12" customHeight="1" x14ac:dyDescent="0.15">
      <c r="B48" s="165" t="s">
        <v>116</v>
      </c>
      <c r="C48" s="164" t="s">
        <v>117</v>
      </c>
      <c r="D48" s="164"/>
      <c r="E48" s="164"/>
      <c r="F48" s="164"/>
      <c r="G48" s="164"/>
      <c r="H48" s="164"/>
      <c r="I48" s="164"/>
      <c r="J48" s="164"/>
      <c r="K48" s="164"/>
      <c r="L48" s="164"/>
      <c r="M48" s="164" t="s">
        <v>82</v>
      </c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</row>
    <row r="49" spans="2:26" ht="9" customHeight="1" x14ac:dyDescent="0.15">
      <c r="B49" s="165" t="s">
        <v>74</v>
      </c>
      <c r="C49" s="164" t="s">
        <v>118</v>
      </c>
      <c r="D49" s="164"/>
      <c r="E49" s="164"/>
      <c r="F49" s="164"/>
      <c r="G49" s="164"/>
      <c r="H49" s="164"/>
      <c r="I49" s="164"/>
      <c r="J49" s="164"/>
      <c r="K49" s="164"/>
      <c r="L49" s="164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6"/>
      <c r="Y49" s="6"/>
      <c r="Z49" s="6"/>
    </row>
    <row r="50" spans="2:26" ht="9.75" customHeight="1" x14ac:dyDescent="0.15">
      <c r="B50" s="20"/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J63"/>
  <sheetViews>
    <sheetView zoomScaleNormal="100" workbookViewId="0">
      <selection activeCell="A2" sqref="A2"/>
    </sheetView>
  </sheetViews>
  <sheetFormatPr defaultColWidth="7.5" defaultRowHeight="12" x14ac:dyDescent="0.15"/>
  <cols>
    <col min="1" max="1" width="0.375" style="14" customWidth="1"/>
    <col min="2" max="2" width="5.25" style="14" customWidth="1"/>
    <col min="3" max="3" width="2.5" style="14" customWidth="1"/>
    <col min="4" max="4" width="5" style="14" customWidth="1"/>
    <col min="5" max="5" width="4" style="14" customWidth="1"/>
    <col min="6" max="6" width="5" style="14" customWidth="1"/>
    <col min="7" max="7" width="5.25" style="14" customWidth="1"/>
    <col min="8" max="8" width="6.75" style="14" customWidth="1"/>
    <col min="9" max="9" width="4.875" style="14" customWidth="1"/>
    <col min="10" max="11" width="5.5" style="14" customWidth="1"/>
    <col min="12" max="12" width="7.5" style="14" customWidth="1"/>
    <col min="13" max="13" width="5.5" style="14" customWidth="1"/>
    <col min="14" max="15" width="5.875" style="14" customWidth="1"/>
    <col min="16" max="16" width="8.125" style="14" customWidth="1"/>
    <col min="17" max="17" width="5.5" style="14" customWidth="1"/>
    <col min="18" max="19" width="5.875" style="14" customWidth="1"/>
    <col min="20" max="20" width="8.125" style="14" customWidth="1"/>
    <col min="21" max="21" width="5.75" style="14" customWidth="1"/>
    <col min="22" max="23" width="5.875" style="14" customWidth="1"/>
    <col min="24" max="24" width="7" style="14" customWidth="1"/>
    <col min="25" max="25" width="7.5" style="14"/>
    <col min="26" max="31" width="17.875" style="14" customWidth="1"/>
    <col min="32" max="36" width="9" style="14" customWidth="1"/>
    <col min="37" max="16384" width="7.5" style="14"/>
  </cols>
  <sheetData>
    <row r="1" spans="1:36" ht="3" customHeight="1" x14ac:dyDescent="0.15"/>
    <row r="2" spans="1:36" ht="3" customHeight="1" x14ac:dyDescent="0.15">
      <c r="Y2" s="6"/>
    </row>
    <row r="3" spans="1:36" x14ac:dyDescent="0.15">
      <c r="B3" s="14" t="s">
        <v>69</v>
      </c>
      <c r="Y3" s="6"/>
    </row>
    <row r="4" spans="1:36" ht="12" customHeight="1" x14ac:dyDescent="0.15">
      <c r="X4" s="15" t="s">
        <v>10</v>
      </c>
      <c r="Y4" s="6"/>
    </row>
    <row r="5" spans="1:36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Y5" s="6"/>
    </row>
    <row r="6" spans="1:36" ht="11.25" customHeight="1" x14ac:dyDescent="0.15">
      <c r="B6" s="82"/>
      <c r="C6" s="70" t="s">
        <v>0</v>
      </c>
      <c r="D6" s="73"/>
      <c r="E6" s="4" t="s">
        <v>91</v>
      </c>
      <c r="I6" s="4" t="s">
        <v>92</v>
      </c>
      <c r="M6" s="4" t="s">
        <v>93</v>
      </c>
      <c r="N6" s="85"/>
      <c r="O6" s="85"/>
      <c r="P6" s="85"/>
      <c r="Q6" s="12" t="s">
        <v>94</v>
      </c>
      <c r="R6" s="85"/>
      <c r="S6" s="85"/>
      <c r="T6" s="85"/>
      <c r="U6" s="12" t="s">
        <v>95</v>
      </c>
      <c r="V6" s="85"/>
      <c r="W6" s="85"/>
      <c r="X6" s="134"/>
      <c r="Y6" s="6"/>
      <c r="Z6" s="104"/>
      <c r="AA6" s="135"/>
      <c r="AB6" s="135"/>
      <c r="AC6" s="135"/>
      <c r="AD6" s="135"/>
      <c r="AE6" s="135"/>
      <c r="AF6" s="135"/>
      <c r="AG6" s="135"/>
      <c r="AH6" s="135"/>
      <c r="AI6" s="135"/>
      <c r="AJ6" s="135"/>
    </row>
    <row r="7" spans="1:36" ht="11.25" customHeight="1" x14ac:dyDescent="0.15">
      <c r="B7" s="4"/>
      <c r="C7" s="7"/>
      <c r="D7" s="13"/>
      <c r="E7" s="4"/>
      <c r="F7" s="6"/>
      <c r="G7" s="6"/>
      <c r="H7" s="6"/>
      <c r="I7" s="140"/>
      <c r="J7" s="141"/>
      <c r="K7" s="141"/>
      <c r="L7" s="141"/>
      <c r="M7" s="140"/>
      <c r="N7" s="141"/>
      <c r="O7" s="141"/>
      <c r="P7" s="141"/>
      <c r="Q7" s="140"/>
      <c r="R7" s="141"/>
      <c r="S7" s="141"/>
      <c r="T7" s="141"/>
      <c r="U7" s="140"/>
      <c r="V7" s="141"/>
      <c r="W7" s="141"/>
      <c r="X7" s="13"/>
      <c r="Y7" s="6"/>
      <c r="Z7" s="6"/>
      <c r="AA7" s="104"/>
      <c r="AB7" s="104"/>
      <c r="AC7" s="104"/>
      <c r="AD7" s="104"/>
      <c r="AE7" s="104"/>
      <c r="AF7" s="104"/>
      <c r="AG7" s="104"/>
      <c r="AH7" s="104"/>
      <c r="AI7" s="104"/>
      <c r="AJ7" s="104"/>
    </row>
    <row r="8" spans="1:36" ht="11.25" customHeight="1" x14ac:dyDescent="0.15">
      <c r="B8" s="4" t="s">
        <v>4</v>
      </c>
      <c r="C8" s="6"/>
      <c r="E8" s="70" t="s">
        <v>5</v>
      </c>
      <c r="F8" s="1" t="s">
        <v>6</v>
      </c>
      <c r="G8" s="71" t="s">
        <v>7</v>
      </c>
      <c r="H8" s="1" t="s">
        <v>8</v>
      </c>
      <c r="I8" s="70" t="s">
        <v>5</v>
      </c>
      <c r="J8" s="1" t="s">
        <v>6</v>
      </c>
      <c r="K8" s="71" t="s">
        <v>7</v>
      </c>
      <c r="L8" s="1" t="s">
        <v>8</v>
      </c>
      <c r="M8" s="70" t="s">
        <v>5</v>
      </c>
      <c r="N8" s="1" t="s">
        <v>6</v>
      </c>
      <c r="O8" s="71" t="s">
        <v>7</v>
      </c>
      <c r="P8" s="1" t="s">
        <v>8</v>
      </c>
      <c r="Q8" s="70" t="s">
        <v>5</v>
      </c>
      <c r="R8" s="1" t="s">
        <v>6</v>
      </c>
      <c r="S8" s="71" t="s">
        <v>7</v>
      </c>
      <c r="T8" s="1" t="s">
        <v>8</v>
      </c>
      <c r="U8" s="70" t="s">
        <v>5</v>
      </c>
      <c r="V8" s="1" t="s">
        <v>6</v>
      </c>
      <c r="W8" s="71" t="s">
        <v>7</v>
      </c>
      <c r="X8" s="1" t="s">
        <v>8</v>
      </c>
      <c r="Y8" s="6"/>
      <c r="Z8" s="6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1:36" ht="11.25" customHeight="1" x14ac:dyDescent="0.15">
      <c r="B9" s="7"/>
      <c r="C9" s="9"/>
      <c r="D9" s="9"/>
      <c r="E9" s="72"/>
      <c r="F9" s="2"/>
      <c r="G9" s="3" t="s">
        <v>9</v>
      </c>
      <c r="H9" s="2"/>
      <c r="I9" s="72"/>
      <c r="J9" s="2"/>
      <c r="K9" s="3" t="s">
        <v>9</v>
      </c>
      <c r="L9" s="2"/>
      <c r="M9" s="72"/>
      <c r="N9" s="2"/>
      <c r="O9" s="3" t="s">
        <v>9</v>
      </c>
      <c r="P9" s="2"/>
      <c r="Q9" s="72"/>
      <c r="R9" s="2"/>
      <c r="S9" s="3" t="s">
        <v>9</v>
      </c>
      <c r="T9" s="2"/>
      <c r="U9" s="72"/>
      <c r="V9" s="2"/>
      <c r="W9" s="3" t="s">
        <v>9</v>
      </c>
      <c r="X9" s="2"/>
      <c r="Y9" s="6"/>
      <c r="Z9" s="6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1:36" ht="11.25" customHeight="1" x14ac:dyDescent="0.15">
      <c r="B10" s="4" t="s">
        <v>34</v>
      </c>
      <c r="C10" s="166">
        <v>22</v>
      </c>
      <c r="D10" s="14" t="s">
        <v>56</v>
      </c>
      <c r="E10" s="10" t="s">
        <v>78</v>
      </c>
      <c r="F10" s="10" t="s">
        <v>78</v>
      </c>
      <c r="G10" s="10" t="s">
        <v>78</v>
      </c>
      <c r="H10" s="10" t="s">
        <v>78</v>
      </c>
      <c r="I10" s="10" t="s">
        <v>78</v>
      </c>
      <c r="J10" s="10" t="s">
        <v>78</v>
      </c>
      <c r="K10" s="10" t="s">
        <v>78</v>
      </c>
      <c r="L10" s="10" t="s">
        <v>78</v>
      </c>
      <c r="M10" s="10" t="s">
        <v>78</v>
      </c>
      <c r="N10" s="10" t="s">
        <v>78</v>
      </c>
      <c r="O10" s="10" t="s">
        <v>78</v>
      </c>
      <c r="P10" s="10" t="s">
        <v>78</v>
      </c>
      <c r="Q10" s="10" t="s">
        <v>78</v>
      </c>
      <c r="R10" s="10" t="s">
        <v>78</v>
      </c>
      <c r="S10" s="10" t="s">
        <v>78</v>
      </c>
      <c r="T10" s="10" t="s">
        <v>78</v>
      </c>
      <c r="U10" s="10" t="s">
        <v>78</v>
      </c>
      <c r="V10" s="10" t="s">
        <v>78</v>
      </c>
      <c r="W10" s="10" t="s">
        <v>78</v>
      </c>
      <c r="X10" s="1" t="s">
        <v>78</v>
      </c>
      <c r="Y10" s="6"/>
      <c r="Z10" s="6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1:36" ht="11.25" customHeight="1" x14ac:dyDescent="0.15">
      <c r="B11" s="4"/>
      <c r="C11" s="166">
        <v>23</v>
      </c>
      <c r="D11" s="22"/>
      <c r="E11" s="143" t="s">
        <v>77</v>
      </c>
      <c r="F11" s="143" t="s">
        <v>77</v>
      </c>
      <c r="G11" s="143" t="s">
        <v>77</v>
      </c>
      <c r="H11" s="143" t="s">
        <v>77</v>
      </c>
      <c r="I11" s="143" t="s">
        <v>77</v>
      </c>
      <c r="J11" s="143" t="s">
        <v>77</v>
      </c>
      <c r="K11" s="143" t="s">
        <v>77</v>
      </c>
      <c r="L11" s="143" t="s">
        <v>77</v>
      </c>
      <c r="M11" s="143" t="s">
        <v>77</v>
      </c>
      <c r="N11" s="143" t="s">
        <v>77</v>
      </c>
      <c r="O11" s="143" t="s">
        <v>77</v>
      </c>
      <c r="P11" s="143" t="s">
        <v>77</v>
      </c>
      <c r="Q11" s="143" t="s">
        <v>77</v>
      </c>
      <c r="R11" s="143" t="s">
        <v>77</v>
      </c>
      <c r="S11" s="143" t="s">
        <v>77</v>
      </c>
      <c r="T11" s="143" t="s">
        <v>77</v>
      </c>
      <c r="U11" s="143" t="s">
        <v>77</v>
      </c>
      <c r="V11" s="143" t="s">
        <v>77</v>
      </c>
      <c r="W11" s="143" t="s">
        <v>77</v>
      </c>
      <c r="X11" s="143" t="s">
        <v>77</v>
      </c>
      <c r="Y11" s="6"/>
      <c r="Z11" s="6"/>
      <c r="AA11" s="6"/>
      <c r="AB11" s="6"/>
      <c r="AC11" s="6"/>
      <c r="AD11" s="6"/>
      <c r="AE11" s="6"/>
    </row>
    <row r="12" spans="1:36" ht="11.25" customHeight="1" x14ac:dyDescent="0.15">
      <c r="B12" s="7"/>
      <c r="C12" s="181">
        <v>24</v>
      </c>
      <c r="D12" s="13"/>
      <c r="E12" s="144" t="s">
        <v>76</v>
      </c>
      <c r="F12" s="144" t="s">
        <v>76</v>
      </c>
      <c r="G12" s="144" t="s">
        <v>76</v>
      </c>
      <c r="H12" s="144" t="s">
        <v>76</v>
      </c>
      <c r="I12" s="144" t="s">
        <v>76</v>
      </c>
      <c r="J12" s="144" t="s">
        <v>76</v>
      </c>
      <c r="K12" s="144" t="s">
        <v>76</v>
      </c>
      <c r="L12" s="144" t="s">
        <v>76</v>
      </c>
      <c r="M12" s="144" t="s">
        <v>76</v>
      </c>
      <c r="N12" s="144" t="s">
        <v>76</v>
      </c>
      <c r="O12" s="144" t="s">
        <v>76</v>
      </c>
      <c r="P12" s="144" t="s">
        <v>76</v>
      </c>
      <c r="Q12" s="144" t="s">
        <v>76</v>
      </c>
      <c r="R12" s="144" t="s">
        <v>76</v>
      </c>
      <c r="S12" s="144" t="s">
        <v>76</v>
      </c>
      <c r="T12" s="144" t="s">
        <v>76</v>
      </c>
      <c r="U12" s="144" t="s">
        <v>76</v>
      </c>
      <c r="V12" s="144" t="s">
        <v>76</v>
      </c>
      <c r="W12" s="144" t="s">
        <v>76</v>
      </c>
      <c r="X12" s="144" t="s">
        <v>76</v>
      </c>
      <c r="Y12" s="6"/>
      <c r="Z12" s="6"/>
      <c r="AA12" s="104"/>
      <c r="AB12" s="104"/>
      <c r="AC12" s="104"/>
      <c r="AD12" s="104"/>
      <c r="AE12" s="6"/>
    </row>
    <row r="13" spans="1:36" ht="11.25" customHeight="1" x14ac:dyDescent="0.15">
      <c r="A13" s="6"/>
      <c r="B13" s="4"/>
      <c r="C13" s="166">
        <v>8</v>
      </c>
      <c r="D13" s="22"/>
      <c r="E13" s="143">
        <v>603.75</v>
      </c>
      <c r="F13" s="143">
        <v>682.5</v>
      </c>
      <c r="G13" s="143">
        <v>641.61682326023265</v>
      </c>
      <c r="H13" s="143">
        <v>117657.7</v>
      </c>
      <c r="I13" s="143">
        <v>661.5</v>
      </c>
      <c r="J13" s="143">
        <v>798</v>
      </c>
      <c r="K13" s="143">
        <v>763.60616041576975</v>
      </c>
      <c r="L13" s="143">
        <v>42130.6</v>
      </c>
      <c r="M13" s="143">
        <v>766.5</v>
      </c>
      <c r="N13" s="143">
        <v>903</v>
      </c>
      <c r="O13" s="143">
        <v>833.51264087152492</v>
      </c>
      <c r="P13" s="143">
        <v>5117.1000000000004</v>
      </c>
      <c r="Q13" s="145">
        <v>0</v>
      </c>
      <c r="R13" s="145">
        <v>0</v>
      </c>
      <c r="S13" s="145">
        <v>0</v>
      </c>
      <c r="T13" s="143">
        <v>9127.4</v>
      </c>
      <c r="U13" s="143">
        <v>661.5</v>
      </c>
      <c r="V13" s="143">
        <v>714</v>
      </c>
      <c r="W13" s="143">
        <v>693.43298969072157</v>
      </c>
      <c r="X13" s="167">
        <v>1399.7</v>
      </c>
      <c r="Y13" s="6"/>
      <c r="Z13" s="6"/>
    </row>
    <row r="14" spans="1:36" ht="11.25" customHeight="1" x14ac:dyDescent="0.15">
      <c r="A14" s="6"/>
      <c r="B14" s="4"/>
      <c r="C14" s="166">
        <v>9</v>
      </c>
      <c r="D14" s="22"/>
      <c r="E14" s="143">
        <v>614.25</v>
      </c>
      <c r="F14" s="143">
        <v>672</v>
      </c>
      <c r="G14" s="143">
        <v>644.53327579869313</v>
      </c>
      <c r="H14" s="143">
        <v>135609.90000000002</v>
      </c>
      <c r="I14" s="143">
        <v>696.15</v>
      </c>
      <c r="J14" s="143">
        <v>798.31499999999994</v>
      </c>
      <c r="K14" s="143">
        <v>734.02822068421779</v>
      </c>
      <c r="L14" s="143">
        <v>51945.100000000006</v>
      </c>
      <c r="M14" s="143">
        <v>777</v>
      </c>
      <c r="N14" s="143">
        <v>903</v>
      </c>
      <c r="O14" s="143">
        <v>836.02528439640048</v>
      </c>
      <c r="P14" s="143">
        <v>7062</v>
      </c>
      <c r="Q14" s="145">
        <v>0</v>
      </c>
      <c r="R14" s="145">
        <v>0</v>
      </c>
      <c r="S14" s="145">
        <v>0</v>
      </c>
      <c r="T14" s="143">
        <v>10604.8</v>
      </c>
      <c r="U14" s="145">
        <v>0</v>
      </c>
      <c r="V14" s="145">
        <v>0</v>
      </c>
      <c r="W14" s="145">
        <v>0</v>
      </c>
      <c r="X14" s="167">
        <v>499.7</v>
      </c>
      <c r="Y14" s="6"/>
      <c r="Z14" s="6"/>
    </row>
    <row r="15" spans="1:36" ht="11.25" customHeight="1" x14ac:dyDescent="0.15">
      <c r="A15" s="6"/>
      <c r="B15" s="4"/>
      <c r="C15" s="166">
        <v>10</v>
      </c>
      <c r="D15" s="22"/>
      <c r="E15" s="143">
        <v>588</v>
      </c>
      <c r="F15" s="143">
        <v>672</v>
      </c>
      <c r="G15" s="143">
        <v>632.12059727143833</v>
      </c>
      <c r="H15" s="143">
        <v>143378.70000000001</v>
      </c>
      <c r="I15" s="143">
        <v>736.47</v>
      </c>
      <c r="J15" s="143">
        <v>829.5</v>
      </c>
      <c r="K15" s="143">
        <v>787.03629644582486</v>
      </c>
      <c r="L15" s="143">
        <v>32050</v>
      </c>
      <c r="M15" s="143">
        <v>787.5</v>
      </c>
      <c r="N15" s="143">
        <v>924</v>
      </c>
      <c r="O15" s="143">
        <v>858.51609727407538</v>
      </c>
      <c r="P15" s="143">
        <v>5314.6</v>
      </c>
      <c r="Q15" s="145">
        <v>0</v>
      </c>
      <c r="R15" s="145">
        <v>0</v>
      </c>
      <c r="S15" s="145">
        <v>0</v>
      </c>
      <c r="T15" s="143">
        <v>13262.9</v>
      </c>
      <c r="U15" s="145">
        <v>0</v>
      </c>
      <c r="V15" s="145">
        <v>0</v>
      </c>
      <c r="W15" s="145">
        <v>0</v>
      </c>
      <c r="X15" s="167">
        <v>451.20000000000005</v>
      </c>
      <c r="Y15" s="6"/>
      <c r="Z15" s="6"/>
    </row>
    <row r="16" spans="1:36" ht="11.25" customHeight="1" x14ac:dyDescent="0.15">
      <c r="A16" s="6"/>
      <c r="B16" s="4"/>
      <c r="C16" s="166">
        <v>11</v>
      </c>
      <c r="D16" s="22"/>
      <c r="E16" s="143">
        <v>577.5</v>
      </c>
      <c r="F16" s="143">
        <v>661.5</v>
      </c>
      <c r="G16" s="143">
        <v>630.04559007079365</v>
      </c>
      <c r="H16" s="143">
        <v>128945.60000000001</v>
      </c>
      <c r="I16" s="143">
        <v>735</v>
      </c>
      <c r="J16" s="167">
        <v>829.71</v>
      </c>
      <c r="K16" s="143">
        <v>791.81197126033157</v>
      </c>
      <c r="L16" s="143">
        <v>18170.8</v>
      </c>
      <c r="M16" s="143">
        <v>787.5</v>
      </c>
      <c r="N16" s="143">
        <v>913.5</v>
      </c>
      <c r="O16" s="143">
        <v>849.27455443252848</v>
      </c>
      <c r="P16" s="143">
        <v>6375.7</v>
      </c>
      <c r="Q16" s="145">
        <v>624.75</v>
      </c>
      <c r="R16" s="145">
        <v>624.75</v>
      </c>
      <c r="S16" s="145">
        <v>624.77511961722496</v>
      </c>
      <c r="T16" s="143">
        <v>9994</v>
      </c>
      <c r="U16" s="145">
        <v>0</v>
      </c>
      <c r="V16" s="145">
        <v>0</v>
      </c>
      <c r="W16" s="145">
        <v>0</v>
      </c>
      <c r="X16" s="167">
        <v>533.1</v>
      </c>
      <c r="Y16" s="6"/>
      <c r="Z16" s="6"/>
    </row>
    <row r="17" spans="1:30" ht="11.25" customHeight="1" x14ac:dyDescent="0.15">
      <c r="A17" s="6"/>
      <c r="B17" s="4"/>
      <c r="C17" s="166">
        <v>12</v>
      </c>
      <c r="D17" s="22"/>
      <c r="E17" s="143">
        <v>588</v>
      </c>
      <c r="F17" s="143">
        <v>661.5</v>
      </c>
      <c r="G17" s="167">
        <v>629.59365774458524</v>
      </c>
      <c r="H17" s="143">
        <v>132846.39999999999</v>
      </c>
      <c r="I17" s="143">
        <v>771.75</v>
      </c>
      <c r="J17" s="143">
        <v>871.5</v>
      </c>
      <c r="K17" s="143">
        <v>832.31782990524573</v>
      </c>
      <c r="L17" s="143">
        <v>13626.2</v>
      </c>
      <c r="M17" s="143">
        <v>787.5</v>
      </c>
      <c r="N17" s="143">
        <v>903</v>
      </c>
      <c r="O17" s="143">
        <v>838.75136362544185</v>
      </c>
      <c r="P17" s="143">
        <v>5979.4</v>
      </c>
      <c r="Q17" s="145">
        <v>609</v>
      </c>
      <c r="R17" s="145">
        <v>630</v>
      </c>
      <c r="S17" s="145">
        <v>612.30627528621847</v>
      </c>
      <c r="T17" s="143">
        <v>12783.6</v>
      </c>
      <c r="U17" s="145">
        <v>681.66000000000008</v>
      </c>
      <c r="V17" s="145">
        <v>682.5</v>
      </c>
      <c r="W17" s="145">
        <v>682.17234042553184</v>
      </c>
      <c r="X17" s="167">
        <v>255.60000000000002</v>
      </c>
      <c r="Y17" s="6"/>
      <c r="Z17" s="6"/>
    </row>
    <row r="18" spans="1:30" ht="11.25" customHeight="1" x14ac:dyDescent="0.15">
      <c r="A18" s="6"/>
      <c r="B18" s="4"/>
      <c r="C18" s="166">
        <v>1</v>
      </c>
      <c r="D18" s="22"/>
      <c r="E18" s="143">
        <v>593.25</v>
      </c>
      <c r="F18" s="143">
        <v>672</v>
      </c>
      <c r="G18" s="143">
        <v>630.98016922263423</v>
      </c>
      <c r="H18" s="143">
        <v>124352.4</v>
      </c>
      <c r="I18" s="143">
        <v>829.5</v>
      </c>
      <c r="J18" s="143">
        <v>945</v>
      </c>
      <c r="K18" s="143">
        <v>886.82600927950614</v>
      </c>
      <c r="L18" s="143">
        <v>16359.300000000001</v>
      </c>
      <c r="M18" s="143">
        <v>787.5</v>
      </c>
      <c r="N18" s="143">
        <v>903</v>
      </c>
      <c r="O18" s="143">
        <v>868.60392457794342</v>
      </c>
      <c r="P18" s="143">
        <v>4230.9000000000005</v>
      </c>
      <c r="Q18" s="145">
        <v>624.75</v>
      </c>
      <c r="R18" s="145">
        <v>635.25</v>
      </c>
      <c r="S18" s="145">
        <v>629.92183622828782</v>
      </c>
      <c r="T18" s="143">
        <v>9651.4</v>
      </c>
      <c r="U18" s="145">
        <v>0</v>
      </c>
      <c r="V18" s="147">
        <v>0</v>
      </c>
      <c r="W18" s="145">
        <v>0</v>
      </c>
      <c r="X18" s="167">
        <v>360.9</v>
      </c>
      <c r="Y18" s="6"/>
      <c r="Z18" s="6"/>
    </row>
    <row r="19" spans="1:30" ht="11.25" customHeight="1" x14ac:dyDescent="0.15">
      <c r="A19" s="6"/>
      <c r="B19" s="4"/>
      <c r="C19" s="166">
        <v>2</v>
      </c>
      <c r="D19" s="22"/>
      <c r="E19" s="143">
        <v>598.5</v>
      </c>
      <c r="F19" s="143">
        <v>672</v>
      </c>
      <c r="G19" s="143">
        <v>636.98345221640022</v>
      </c>
      <c r="H19" s="143">
        <v>117819</v>
      </c>
      <c r="I19" s="143">
        <v>808.5</v>
      </c>
      <c r="J19" s="143">
        <v>892.5</v>
      </c>
      <c r="K19" s="143">
        <v>848.5496234794366</v>
      </c>
      <c r="L19" s="143">
        <v>23701.3</v>
      </c>
      <c r="M19" s="143">
        <v>829.5</v>
      </c>
      <c r="N19" s="143">
        <v>913.5</v>
      </c>
      <c r="O19" s="143">
        <v>875.72037741369218</v>
      </c>
      <c r="P19" s="143">
        <v>3807.5</v>
      </c>
      <c r="Q19" s="145">
        <v>614.25</v>
      </c>
      <c r="R19" s="145">
        <v>635.25</v>
      </c>
      <c r="S19" s="145">
        <v>626.13227848101269</v>
      </c>
      <c r="T19" s="143">
        <v>8650</v>
      </c>
      <c r="U19" s="145">
        <v>0</v>
      </c>
      <c r="V19" s="145">
        <v>0</v>
      </c>
      <c r="W19" s="145">
        <v>0</v>
      </c>
      <c r="X19" s="167">
        <v>902.40000000000009</v>
      </c>
      <c r="Y19" s="6"/>
      <c r="Z19" s="6"/>
    </row>
    <row r="20" spans="1:30" ht="11.25" customHeight="1" x14ac:dyDescent="0.15">
      <c r="A20" s="6"/>
      <c r="B20" s="4"/>
      <c r="C20" s="166">
        <v>3</v>
      </c>
      <c r="D20" s="22"/>
      <c r="E20" s="143">
        <v>609</v>
      </c>
      <c r="F20" s="143">
        <v>682.5</v>
      </c>
      <c r="G20" s="143">
        <v>643.67069202769039</v>
      </c>
      <c r="H20" s="143">
        <v>139142.20000000001</v>
      </c>
      <c r="I20" s="143">
        <v>807.87</v>
      </c>
      <c r="J20" s="143">
        <v>882</v>
      </c>
      <c r="K20" s="143">
        <v>847.35028747790977</v>
      </c>
      <c r="L20" s="143">
        <v>23654.400000000001</v>
      </c>
      <c r="M20" s="143">
        <v>819</v>
      </c>
      <c r="N20" s="143">
        <v>903</v>
      </c>
      <c r="O20" s="143">
        <v>866.66438574156575</v>
      </c>
      <c r="P20" s="143">
        <v>5960.8</v>
      </c>
      <c r="Q20" s="145">
        <v>609</v>
      </c>
      <c r="R20" s="145">
        <v>635.25</v>
      </c>
      <c r="S20" s="145">
        <v>617.83808641095118</v>
      </c>
      <c r="T20" s="143">
        <v>13537.3</v>
      </c>
      <c r="U20" s="145">
        <v>0</v>
      </c>
      <c r="V20" s="145">
        <v>0</v>
      </c>
      <c r="W20" s="145">
        <v>0</v>
      </c>
      <c r="X20" s="167">
        <v>935.5</v>
      </c>
      <c r="Y20" s="6"/>
      <c r="Z20" s="6"/>
    </row>
    <row r="21" spans="1:30" ht="11.25" customHeight="1" x14ac:dyDescent="0.15">
      <c r="A21" s="6"/>
      <c r="B21" s="7"/>
      <c r="C21" s="181">
        <v>4</v>
      </c>
      <c r="D21" s="13"/>
      <c r="E21" s="2">
        <v>648</v>
      </c>
      <c r="F21" s="2">
        <v>764.96399999999994</v>
      </c>
      <c r="G21" s="2">
        <v>696.432457083293</v>
      </c>
      <c r="H21" s="2">
        <v>169775.7</v>
      </c>
      <c r="I21" s="2">
        <v>842.4</v>
      </c>
      <c r="J21" s="2">
        <v>1020.06</v>
      </c>
      <c r="K21" s="2">
        <v>902.96703254869635</v>
      </c>
      <c r="L21" s="2">
        <v>33823</v>
      </c>
      <c r="M21" s="2">
        <v>864</v>
      </c>
      <c r="N21" s="2">
        <v>1058.184</v>
      </c>
      <c r="O21" s="2">
        <v>955.5879264154313</v>
      </c>
      <c r="P21" s="2">
        <v>6741.2000000000007</v>
      </c>
      <c r="Q21" s="139">
        <v>648</v>
      </c>
      <c r="R21" s="139">
        <v>681.48</v>
      </c>
      <c r="S21" s="139">
        <v>673.15612903225815</v>
      </c>
      <c r="T21" s="2">
        <v>16896.400000000001</v>
      </c>
      <c r="U21" s="139">
        <v>788.4</v>
      </c>
      <c r="V21" s="139">
        <v>810</v>
      </c>
      <c r="W21" s="139">
        <v>797.57360406091379</v>
      </c>
      <c r="X21" s="74">
        <v>414.9</v>
      </c>
      <c r="Y21" s="6"/>
      <c r="Z21" s="6"/>
    </row>
    <row r="22" spans="1:30" ht="11.25" customHeight="1" x14ac:dyDescent="0.15">
      <c r="B22" s="4" t="s">
        <v>70</v>
      </c>
      <c r="C22" s="182"/>
      <c r="E22" s="4"/>
      <c r="F22" s="5"/>
      <c r="G22" s="6"/>
      <c r="H22" s="5"/>
      <c r="I22" s="4"/>
      <c r="J22" s="5"/>
      <c r="K22" s="6"/>
      <c r="L22" s="5"/>
      <c r="M22" s="4"/>
      <c r="N22" s="5"/>
      <c r="O22" s="6"/>
      <c r="P22" s="5"/>
      <c r="Q22" s="4"/>
      <c r="R22" s="5"/>
      <c r="S22" s="6"/>
      <c r="T22" s="5"/>
      <c r="U22" s="4"/>
      <c r="V22" s="5"/>
      <c r="W22" s="6"/>
      <c r="X22" s="5"/>
      <c r="Y22" s="6"/>
      <c r="Z22" s="6"/>
    </row>
    <row r="23" spans="1:30" ht="11.25" customHeight="1" x14ac:dyDescent="0.15">
      <c r="B23" s="175">
        <v>41730</v>
      </c>
      <c r="C23" s="176"/>
      <c r="D23" s="177">
        <v>41744</v>
      </c>
      <c r="E23" s="145">
        <v>648</v>
      </c>
      <c r="F23" s="145">
        <v>745.2</v>
      </c>
      <c r="G23" s="145">
        <v>687.53398893750443</v>
      </c>
      <c r="H23" s="145">
        <v>74105</v>
      </c>
      <c r="I23" s="145">
        <v>842.4</v>
      </c>
      <c r="J23" s="145">
        <v>950.4</v>
      </c>
      <c r="K23" s="145">
        <v>896.29231398201193</v>
      </c>
      <c r="L23" s="145">
        <v>10441.1</v>
      </c>
      <c r="M23" s="145">
        <v>864</v>
      </c>
      <c r="N23" s="145">
        <v>1004.4</v>
      </c>
      <c r="O23" s="145">
        <v>932.76468359226976</v>
      </c>
      <c r="P23" s="145">
        <v>3976.4</v>
      </c>
      <c r="Q23" s="145">
        <v>648</v>
      </c>
      <c r="R23" s="145">
        <v>680.4</v>
      </c>
      <c r="S23" s="145">
        <v>664.74138817480707</v>
      </c>
      <c r="T23" s="145">
        <v>8409</v>
      </c>
      <c r="U23" s="145">
        <v>0</v>
      </c>
      <c r="V23" s="145">
        <v>0</v>
      </c>
      <c r="W23" s="145">
        <v>0</v>
      </c>
      <c r="X23" s="145">
        <v>119.7</v>
      </c>
      <c r="Y23" s="6"/>
      <c r="Z23" s="6"/>
      <c r="AA23" s="6"/>
      <c r="AB23" s="6"/>
      <c r="AC23" s="6"/>
      <c r="AD23" s="6"/>
    </row>
    <row r="24" spans="1:30" ht="11.25" customHeight="1" x14ac:dyDescent="0.15">
      <c r="B24" s="175">
        <v>41745</v>
      </c>
      <c r="C24" s="176"/>
      <c r="D24" s="177">
        <v>41759</v>
      </c>
      <c r="E24" s="10">
        <v>669.6</v>
      </c>
      <c r="F24" s="10">
        <v>764.96399999999994</v>
      </c>
      <c r="G24" s="10">
        <v>707.26450235673667</v>
      </c>
      <c r="H24" s="10">
        <v>95670.7</v>
      </c>
      <c r="I24" s="10">
        <v>864</v>
      </c>
      <c r="J24" s="10">
        <v>1020.06</v>
      </c>
      <c r="K24" s="10">
        <v>905.97123930444388</v>
      </c>
      <c r="L24" s="10">
        <v>23381.9</v>
      </c>
      <c r="M24" s="10">
        <v>864</v>
      </c>
      <c r="N24" s="10">
        <v>1058.184</v>
      </c>
      <c r="O24" s="10">
        <v>975.93608108108106</v>
      </c>
      <c r="P24" s="10">
        <v>2764.8</v>
      </c>
      <c r="Q24" s="145">
        <v>658.8</v>
      </c>
      <c r="R24" s="145">
        <v>681.48</v>
      </c>
      <c r="S24" s="145">
        <v>674.01844046364579</v>
      </c>
      <c r="T24" s="10">
        <v>8487.4</v>
      </c>
      <c r="U24" s="145">
        <v>788.4</v>
      </c>
      <c r="V24" s="145">
        <v>810</v>
      </c>
      <c r="W24" s="145">
        <v>797.57360406091379</v>
      </c>
      <c r="X24" s="143">
        <v>295.2</v>
      </c>
      <c r="Y24" s="6"/>
      <c r="Z24" s="6"/>
      <c r="AA24" s="6"/>
      <c r="AB24" s="6"/>
      <c r="AC24" s="6"/>
      <c r="AD24" s="6"/>
    </row>
    <row r="25" spans="1:30" ht="11.25" customHeight="1" x14ac:dyDescent="0.15">
      <c r="B25" s="137"/>
      <c r="C25" s="183"/>
      <c r="D25" s="138"/>
      <c r="E25" s="139"/>
      <c r="F25" s="139"/>
      <c r="G25" s="139"/>
      <c r="H25" s="2"/>
      <c r="I25" s="139"/>
      <c r="J25" s="139"/>
      <c r="K25" s="139"/>
      <c r="L25" s="2"/>
      <c r="M25" s="139"/>
      <c r="N25" s="139"/>
      <c r="O25" s="139"/>
      <c r="P25" s="2"/>
      <c r="Q25" s="139"/>
      <c r="R25" s="139"/>
      <c r="S25" s="139"/>
      <c r="T25" s="2"/>
      <c r="U25" s="139"/>
      <c r="V25" s="139"/>
      <c r="W25" s="139"/>
      <c r="X25" s="2"/>
      <c r="Y25" s="6"/>
      <c r="Z25" s="6"/>
      <c r="AA25" s="6"/>
      <c r="AB25" s="6"/>
      <c r="AC25" s="6"/>
      <c r="AD25" s="6"/>
    </row>
    <row r="26" spans="1:30" ht="11.25" customHeight="1" x14ac:dyDescent="0.15">
      <c r="B26" s="4"/>
      <c r="C26" s="184" t="s">
        <v>0</v>
      </c>
      <c r="D26" s="73"/>
      <c r="E26" s="4" t="s">
        <v>96</v>
      </c>
      <c r="I26" s="4" t="s">
        <v>71</v>
      </c>
      <c r="M26" s="4" t="s">
        <v>97</v>
      </c>
      <c r="N26" s="6"/>
      <c r="O26" s="6"/>
      <c r="P26" s="6"/>
      <c r="Q26" s="4" t="s">
        <v>98</v>
      </c>
      <c r="R26" s="6"/>
      <c r="S26" s="6"/>
      <c r="T26" s="6"/>
      <c r="U26" s="4" t="s">
        <v>99</v>
      </c>
      <c r="V26" s="6"/>
      <c r="W26" s="6"/>
      <c r="X26" s="134"/>
      <c r="Y26" s="6"/>
      <c r="Z26" s="135"/>
      <c r="AA26" s="135"/>
      <c r="AB26" s="135"/>
      <c r="AC26" s="135"/>
      <c r="AD26" s="135"/>
    </row>
    <row r="27" spans="1:30" ht="11.25" customHeight="1" x14ac:dyDescent="0.15">
      <c r="B27" s="4"/>
      <c r="C27" s="185"/>
      <c r="D27" s="13"/>
      <c r="E27" s="140"/>
      <c r="F27" s="141"/>
      <c r="G27" s="141"/>
      <c r="H27" s="141"/>
      <c r="I27" s="140"/>
      <c r="J27" s="141"/>
      <c r="K27" s="141"/>
      <c r="L27" s="141"/>
      <c r="M27" s="140"/>
      <c r="N27" s="141"/>
      <c r="O27" s="141"/>
      <c r="P27" s="141"/>
      <c r="Q27" s="140"/>
      <c r="R27" s="141"/>
      <c r="S27" s="141"/>
      <c r="T27" s="141"/>
      <c r="U27" s="140"/>
      <c r="V27" s="141"/>
      <c r="W27" s="141"/>
      <c r="X27" s="13"/>
      <c r="Y27" s="6"/>
      <c r="Z27" s="104"/>
      <c r="AA27" s="104"/>
      <c r="AB27" s="104"/>
      <c r="AC27" s="104"/>
      <c r="AD27" s="104"/>
    </row>
    <row r="28" spans="1:30" ht="11.25" customHeight="1" x14ac:dyDescent="0.15">
      <c r="B28" s="4" t="s">
        <v>4</v>
      </c>
      <c r="C28" s="166"/>
      <c r="E28" s="70" t="s">
        <v>5</v>
      </c>
      <c r="F28" s="1" t="s">
        <v>6</v>
      </c>
      <c r="G28" s="71" t="s">
        <v>7</v>
      </c>
      <c r="H28" s="1" t="s">
        <v>22</v>
      </c>
      <c r="I28" s="70" t="s">
        <v>5</v>
      </c>
      <c r="J28" s="1" t="s">
        <v>6</v>
      </c>
      <c r="K28" s="71" t="s">
        <v>7</v>
      </c>
      <c r="L28" s="1" t="s">
        <v>22</v>
      </c>
      <c r="M28" s="70" t="s">
        <v>5</v>
      </c>
      <c r="N28" s="1" t="s">
        <v>6</v>
      </c>
      <c r="O28" s="71" t="s">
        <v>7</v>
      </c>
      <c r="P28" s="1" t="s">
        <v>8</v>
      </c>
      <c r="Q28" s="70" t="s">
        <v>5</v>
      </c>
      <c r="R28" s="1" t="s">
        <v>6</v>
      </c>
      <c r="S28" s="71" t="s">
        <v>7</v>
      </c>
      <c r="T28" s="1" t="s">
        <v>8</v>
      </c>
      <c r="U28" s="70" t="s">
        <v>5</v>
      </c>
      <c r="V28" s="1" t="s">
        <v>6</v>
      </c>
      <c r="W28" s="71" t="s">
        <v>7</v>
      </c>
      <c r="X28" s="1" t="s">
        <v>8</v>
      </c>
      <c r="Y28" s="6"/>
      <c r="Z28" s="104"/>
      <c r="AA28" s="104"/>
      <c r="AB28" s="104"/>
      <c r="AC28" s="104"/>
      <c r="AD28" s="104"/>
    </row>
    <row r="29" spans="1:30" ht="11.25" customHeight="1" x14ac:dyDescent="0.15">
      <c r="B29" s="7"/>
      <c r="C29" s="181"/>
      <c r="D29" s="9"/>
      <c r="E29" s="72"/>
      <c r="F29" s="2"/>
      <c r="G29" s="3" t="s">
        <v>9</v>
      </c>
      <c r="H29" s="2"/>
      <c r="I29" s="72"/>
      <c r="J29" s="2"/>
      <c r="K29" s="3" t="s">
        <v>9</v>
      </c>
      <c r="L29" s="2"/>
      <c r="M29" s="72"/>
      <c r="N29" s="2"/>
      <c r="O29" s="3" t="s">
        <v>9</v>
      </c>
      <c r="P29" s="2"/>
      <c r="Q29" s="72"/>
      <c r="R29" s="2"/>
      <c r="S29" s="3" t="s">
        <v>9</v>
      </c>
      <c r="T29" s="2"/>
      <c r="U29" s="72"/>
      <c r="V29" s="2"/>
      <c r="W29" s="3" t="s">
        <v>9</v>
      </c>
      <c r="X29" s="2"/>
      <c r="Y29" s="6"/>
      <c r="Z29" s="104"/>
      <c r="AA29" s="104"/>
      <c r="AB29" s="104"/>
      <c r="AC29" s="104"/>
      <c r="AD29" s="104"/>
    </row>
    <row r="30" spans="1:30" ht="11.25" customHeight="1" x14ac:dyDescent="0.15">
      <c r="B30" s="4" t="s">
        <v>34</v>
      </c>
      <c r="C30" s="166">
        <v>22</v>
      </c>
      <c r="D30" s="14" t="s">
        <v>56</v>
      </c>
      <c r="E30" s="10" t="s">
        <v>78</v>
      </c>
      <c r="F30" s="10" t="s">
        <v>78</v>
      </c>
      <c r="G30" s="10" t="s">
        <v>78</v>
      </c>
      <c r="H30" s="10" t="s">
        <v>78</v>
      </c>
      <c r="I30" s="10" t="s">
        <v>78</v>
      </c>
      <c r="J30" s="10" t="s">
        <v>78</v>
      </c>
      <c r="K30" s="10" t="s">
        <v>78</v>
      </c>
      <c r="L30" s="10" t="s">
        <v>78</v>
      </c>
      <c r="M30" s="10" t="s">
        <v>78</v>
      </c>
      <c r="N30" s="10" t="s">
        <v>78</v>
      </c>
      <c r="O30" s="10" t="s">
        <v>78</v>
      </c>
      <c r="P30" s="10" t="s">
        <v>78</v>
      </c>
      <c r="Q30" s="10" t="s">
        <v>78</v>
      </c>
      <c r="R30" s="10" t="s">
        <v>78</v>
      </c>
      <c r="S30" s="10" t="s">
        <v>78</v>
      </c>
      <c r="T30" s="10" t="s">
        <v>78</v>
      </c>
      <c r="U30" s="10" t="s">
        <v>78</v>
      </c>
      <c r="V30" s="10" t="s">
        <v>78</v>
      </c>
      <c r="W30" s="10" t="s">
        <v>78</v>
      </c>
      <c r="X30" s="1" t="s">
        <v>78</v>
      </c>
      <c r="Y30" s="6"/>
      <c r="Z30" s="104"/>
      <c r="AA30" s="104"/>
      <c r="AB30" s="104"/>
      <c r="AC30" s="104"/>
      <c r="AD30" s="104"/>
    </row>
    <row r="31" spans="1:30" ht="11.25" customHeight="1" x14ac:dyDescent="0.15">
      <c r="B31" s="4"/>
      <c r="C31" s="166">
        <v>23</v>
      </c>
      <c r="D31" s="22"/>
      <c r="E31" s="143" t="s">
        <v>77</v>
      </c>
      <c r="F31" s="143" t="s">
        <v>77</v>
      </c>
      <c r="G31" s="143" t="s">
        <v>77</v>
      </c>
      <c r="H31" s="143" t="s">
        <v>77</v>
      </c>
      <c r="I31" s="143" t="s">
        <v>77</v>
      </c>
      <c r="J31" s="143" t="s">
        <v>77</v>
      </c>
      <c r="K31" s="143" t="s">
        <v>77</v>
      </c>
      <c r="L31" s="143" t="s">
        <v>77</v>
      </c>
      <c r="M31" s="143" t="s">
        <v>77</v>
      </c>
      <c r="N31" s="143" t="s">
        <v>77</v>
      </c>
      <c r="O31" s="143" t="s">
        <v>77</v>
      </c>
      <c r="P31" s="143" t="s">
        <v>77</v>
      </c>
      <c r="Q31" s="143" t="s">
        <v>77</v>
      </c>
      <c r="R31" s="143" t="s">
        <v>77</v>
      </c>
      <c r="S31" s="143" t="s">
        <v>77</v>
      </c>
      <c r="T31" s="143" t="s">
        <v>77</v>
      </c>
      <c r="U31" s="143" t="s">
        <v>77</v>
      </c>
      <c r="V31" s="143" t="s">
        <v>77</v>
      </c>
      <c r="W31" s="143" t="s">
        <v>77</v>
      </c>
      <c r="X31" s="143" t="s">
        <v>77</v>
      </c>
      <c r="Y31" s="6"/>
      <c r="Z31" s="6"/>
      <c r="AA31" s="6"/>
      <c r="AB31" s="6"/>
      <c r="AC31" s="6"/>
      <c r="AD31" s="6"/>
    </row>
    <row r="32" spans="1:30" ht="11.25" customHeight="1" x14ac:dyDescent="0.15">
      <c r="B32" s="7"/>
      <c r="C32" s="181">
        <v>24</v>
      </c>
      <c r="D32" s="13"/>
      <c r="E32" s="144" t="s">
        <v>76</v>
      </c>
      <c r="F32" s="144" t="s">
        <v>76</v>
      </c>
      <c r="G32" s="144" t="s">
        <v>76</v>
      </c>
      <c r="H32" s="144" t="s">
        <v>76</v>
      </c>
      <c r="I32" s="144" t="s">
        <v>76</v>
      </c>
      <c r="J32" s="144" t="s">
        <v>76</v>
      </c>
      <c r="K32" s="144" t="s">
        <v>76</v>
      </c>
      <c r="L32" s="144" t="s">
        <v>76</v>
      </c>
      <c r="M32" s="144" t="s">
        <v>76</v>
      </c>
      <c r="N32" s="144" t="s">
        <v>76</v>
      </c>
      <c r="O32" s="144" t="s">
        <v>76</v>
      </c>
      <c r="P32" s="144" t="s">
        <v>76</v>
      </c>
      <c r="Q32" s="144" t="s">
        <v>76</v>
      </c>
      <c r="R32" s="144" t="s">
        <v>76</v>
      </c>
      <c r="S32" s="144" t="s">
        <v>76</v>
      </c>
      <c r="T32" s="144" t="s">
        <v>76</v>
      </c>
      <c r="U32" s="144" t="s">
        <v>76</v>
      </c>
      <c r="V32" s="144" t="s">
        <v>76</v>
      </c>
      <c r="W32" s="144" t="s">
        <v>76</v>
      </c>
      <c r="X32" s="144" t="s">
        <v>76</v>
      </c>
      <c r="Y32" s="6"/>
      <c r="Z32" s="135"/>
      <c r="AA32" s="104"/>
      <c r="AB32" s="104"/>
      <c r="AC32" s="104"/>
      <c r="AD32" s="104"/>
    </row>
    <row r="33" spans="2:30" ht="11.25" customHeight="1" x14ac:dyDescent="0.15">
      <c r="B33" s="4"/>
      <c r="C33" s="166">
        <v>8</v>
      </c>
      <c r="D33" s="22"/>
      <c r="E33" s="143">
        <v>619.5</v>
      </c>
      <c r="F33" s="143">
        <v>682.5</v>
      </c>
      <c r="G33" s="143">
        <v>650.62742441024682</v>
      </c>
      <c r="H33" s="143">
        <v>23268.6</v>
      </c>
      <c r="I33" s="143">
        <v>682.5</v>
      </c>
      <c r="J33" s="143">
        <v>798</v>
      </c>
      <c r="K33" s="143">
        <v>735.17239702517168</v>
      </c>
      <c r="L33" s="143">
        <v>14334.8</v>
      </c>
      <c r="M33" s="143">
        <v>588</v>
      </c>
      <c r="N33" s="167">
        <v>651</v>
      </c>
      <c r="O33" s="143">
        <v>606.02116611817257</v>
      </c>
      <c r="P33" s="143">
        <v>47564.899999999994</v>
      </c>
      <c r="Q33" s="143">
        <v>619.5</v>
      </c>
      <c r="R33" s="143">
        <v>688.80000000000007</v>
      </c>
      <c r="S33" s="143">
        <v>636.80660581927145</v>
      </c>
      <c r="T33" s="143">
        <v>50928.5</v>
      </c>
      <c r="U33" s="143">
        <v>598.5</v>
      </c>
      <c r="V33" s="143">
        <v>672</v>
      </c>
      <c r="W33" s="143">
        <v>624.91448755489034</v>
      </c>
      <c r="X33" s="167">
        <v>128808.29999999999</v>
      </c>
      <c r="Y33" s="6"/>
      <c r="Z33" s="6"/>
      <c r="AA33" s="6"/>
      <c r="AB33" s="6"/>
      <c r="AC33" s="6"/>
      <c r="AD33" s="6"/>
    </row>
    <row r="34" spans="2:30" ht="11.25" customHeight="1" x14ac:dyDescent="0.15">
      <c r="B34" s="4"/>
      <c r="C34" s="166">
        <v>9</v>
      </c>
      <c r="D34" s="22"/>
      <c r="E34" s="143">
        <v>619.5</v>
      </c>
      <c r="F34" s="143">
        <v>682.5</v>
      </c>
      <c r="G34" s="143">
        <v>648.55194767158105</v>
      </c>
      <c r="H34" s="143">
        <v>18525</v>
      </c>
      <c r="I34" s="143">
        <v>699.93000000000006</v>
      </c>
      <c r="J34" s="143">
        <v>798</v>
      </c>
      <c r="K34" s="143">
        <v>736.29990307786875</v>
      </c>
      <c r="L34" s="143">
        <v>13434.3</v>
      </c>
      <c r="M34" s="143">
        <v>588</v>
      </c>
      <c r="N34" s="143">
        <v>651</v>
      </c>
      <c r="O34" s="143">
        <v>609.6826637797509</v>
      </c>
      <c r="P34" s="143">
        <v>39035.199999999997</v>
      </c>
      <c r="Q34" s="143">
        <v>630</v>
      </c>
      <c r="R34" s="143">
        <v>714</v>
      </c>
      <c r="S34" s="143">
        <v>644.90869882152856</v>
      </c>
      <c r="T34" s="143">
        <v>25198.400000000001</v>
      </c>
      <c r="U34" s="143">
        <v>614.25</v>
      </c>
      <c r="V34" s="143">
        <v>682.5</v>
      </c>
      <c r="W34" s="143">
        <v>633.84819191153497</v>
      </c>
      <c r="X34" s="167">
        <v>115119.20000000001</v>
      </c>
      <c r="Y34" s="6"/>
      <c r="Z34" s="6"/>
      <c r="AA34" s="6"/>
      <c r="AB34" s="6"/>
      <c r="AC34" s="6"/>
      <c r="AD34" s="6"/>
    </row>
    <row r="35" spans="2:30" ht="11.25" customHeight="1" x14ac:dyDescent="0.15">
      <c r="B35" s="4"/>
      <c r="C35" s="166">
        <v>10</v>
      </c>
      <c r="D35" s="22"/>
      <c r="E35" s="143">
        <v>609</v>
      </c>
      <c r="F35" s="143">
        <v>682.5</v>
      </c>
      <c r="G35" s="143">
        <v>649.20270734219423</v>
      </c>
      <c r="H35" s="143">
        <v>14920.1</v>
      </c>
      <c r="I35" s="143">
        <v>721.35</v>
      </c>
      <c r="J35" s="143">
        <v>808.5</v>
      </c>
      <c r="K35" s="143">
        <v>748.02165236479743</v>
      </c>
      <c r="L35" s="143">
        <v>16078.199999999999</v>
      </c>
      <c r="M35" s="143">
        <v>588</v>
      </c>
      <c r="N35" s="143">
        <v>651</v>
      </c>
      <c r="O35" s="143">
        <v>608.15132465199827</v>
      </c>
      <c r="P35" s="143">
        <v>37813.4</v>
      </c>
      <c r="Q35" s="143">
        <v>619.5</v>
      </c>
      <c r="R35" s="143">
        <v>703.5</v>
      </c>
      <c r="S35" s="143">
        <v>643.77081518439343</v>
      </c>
      <c r="T35" s="143">
        <v>32412.9</v>
      </c>
      <c r="U35" s="143">
        <v>603.75</v>
      </c>
      <c r="V35" s="143">
        <v>672</v>
      </c>
      <c r="W35" s="143">
        <v>630.49899225784702</v>
      </c>
      <c r="X35" s="167">
        <v>103175.2</v>
      </c>
      <c r="Y35" s="6"/>
      <c r="Z35" s="6"/>
      <c r="AA35" s="6"/>
      <c r="AB35" s="6"/>
      <c r="AC35" s="6"/>
      <c r="AD35" s="6"/>
    </row>
    <row r="36" spans="2:30" ht="11.25" customHeight="1" x14ac:dyDescent="0.15">
      <c r="B36" s="4"/>
      <c r="C36" s="166">
        <v>11</v>
      </c>
      <c r="D36" s="22"/>
      <c r="E36" s="143">
        <v>609</v>
      </c>
      <c r="F36" s="143">
        <v>672.31499999999994</v>
      </c>
      <c r="G36" s="143">
        <v>643.36807027066527</v>
      </c>
      <c r="H36" s="143">
        <v>13333.8</v>
      </c>
      <c r="I36" s="143">
        <v>721.35</v>
      </c>
      <c r="J36" s="143">
        <v>829.5</v>
      </c>
      <c r="K36" s="143">
        <v>752.17051557465072</v>
      </c>
      <c r="L36" s="143">
        <v>16046.5</v>
      </c>
      <c r="M36" s="143">
        <v>582.75</v>
      </c>
      <c r="N36" s="143">
        <v>651</v>
      </c>
      <c r="O36" s="143">
        <v>609.13087241241078</v>
      </c>
      <c r="P36" s="143">
        <v>38932.199999999997</v>
      </c>
      <c r="Q36" s="143">
        <v>624.75</v>
      </c>
      <c r="R36" s="143">
        <v>682.5</v>
      </c>
      <c r="S36" s="143">
        <v>642.64870982989464</v>
      </c>
      <c r="T36" s="143">
        <v>20372.5</v>
      </c>
      <c r="U36" s="143">
        <v>609</v>
      </c>
      <c r="V36" s="143">
        <v>672</v>
      </c>
      <c r="W36" s="143">
        <v>630.74182210255719</v>
      </c>
      <c r="X36" s="167">
        <v>104230.5</v>
      </c>
      <c r="Y36" s="6"/>
      <c r="Z36" s="6"/>
      <c r="AA36" s="6"/>
      <c r="AB36" s="6"/>
      <c r="AC36" s="6"/>
      <c r="AD36" s="6"/>
    </row>
    <row r="37" spans="2:30" ht="11.25" customHeight="1" x14ac:dyDescent="0.15">
      <c r="B37" s="4"/>
      <c r="C37" s="166">
        <v>12</v>
      </c>
      <c r="D37" s="22"/>
      <c r="E37" s="167">
        <v>624.75</v>
      </c>
      <c r="F37" s="143">
        <v>672.42</v>
      </c>
      <c r="G37" s="143">
        <v>642.77888979401848</v>
      </c>
      <c r="H37" s="143">
        <v>13107.7</v>
      </c>
      <c r="I37" s="143">
        <v>766.5</v>
      </c>
      <c r="J37" s="143">
        <v>840</v>
      </c>
      <c r="K37" s="143">
        <v>779.1050766922308</v>
      </c>
      <c r="L37" s="143">
        <v>15148.699999999999</v>
      </c>
      <c r="M37" s="143">
        <v>588</v>
      </c>
      <c r="N37" s="143">
        <v>651</v>
      </c>
      <c r="O37" s="143">
        <v>609.42218277477161</v>
      </c>
      <c r="P37" s="143">
        <v>41032.300000000003</v>
      </c>
      <c r="Q37" s="143">
        <v>610.05000000000007</v>
      </c>
      <c r="R37" s="143">
        <v>682.5</v>
      </c>
      <c r="S37" s="143">
        <v>633.84024705675381</v>
      </c>
      <c r="T37" s="143">
        <v>25239.5</v>
      </c>
      <c r="U37" s="143">
        <v>609</v>
      </c>
      <c r="V37" s="143">
        <v>672</v>
      </c>
      <c r="W37" s="143">
        <v>627.93253479178884</v>
      </c>
      <c r="X37" s="167">
        <v>127019.79999999999</v>
      </c>
      <c r="Y37" s="6"/>
      <c r="Z37" s="6"/>
      <c r="AA37" s="6"/>
      <c r="AB37" s="6"/>
      <c r="AC37" s="6"/>
      <c r="AD37" s="6"/>
    </row>
    <row r="38" spans="2:30" ht="11.25" customHeight="1" x14ac:dyDescent="0.15">
      <c r="B38" s="4"/>
      <c r="C38" s="166">
        <v>1</v>
      </c>
      <c r="D38" s="22"/>
      <c r="E38" s="143">
        <v>609</v>
      </c>
      <c r="F38" s="143">
        <v>682.5</v>
      </c>
      <c r="G38" s="143">
        <v>637.26343166943445</v>
      </c>
      <c r="H38" s="143">
        <v>21273.100000000002</v>
      </c>
      <c r="I38" s="143">
        <v>857.85</v>
      </c>
      <c r="J38" s="143">
        <v>924</v>
      </c>
      <c r="K38" s="143">
        <v>901.11080983369504</v>
      </c>
      <c r="L38" s="143">
        <v>13502</v>
      </c>
      <c r="M38" s="143">
        <v>577.5</v>
      </c>
      <c r="N38" s="143">
        <v>651</v>
      </c>
      <c r="O38" s="143">
        <v>609.27415055713573</v>
      </c>
      <c r="P38" s="143">
        <v>33155.300000000003</v>
      </c>
      <c r="Q38" s="143">
        <v>609</v>
      </c>
      <c r="R38" s="143">
        <v>682.5</v>
      </c>
      <c r="S38" s="143">
        <v>642.3502013307824</v>
      </c>
      <c r="T38" s="143">
        <v>23193.1</v>
      </c>
      <c r="U38" s="143">
        <v>603.75</v>
      </c>
      <c r="V38" s="143">
        <v>673.05000000000007</v>
      </c>
      <c r="W38" s="143">
        <v>635.18233369235031</v>
      </c>
      <c r="X38" s="167">
        <v>100894.90000000001</v>
      </c>
      <c r="Y38" s="6"/>
      <c r="Z38" s="6"/>
      <c r="AA38" s="6"/>
      <c r="AB38" s="6"/>
      <c r="AC38" s="6"/>
      <c r="AD38" s="6"/>
    </row>
    <row r="39" spans="2:30" ht="11.25" customHeight="1" x14ac:dyDescent="0.15">
      <c r="B39" s="4"/>
      <c r="C39" s="166">
        <v>2</v>
      </c>
      <c r="D39" s="22"/>
      <c r="E39" s="143">
        <v>629.89499999999998</v>
      </c>
      <c r="F39" s="143">
        <v>661.60500000000002</v>
      </c>
      <c r="G39" s="143">
        <v>637.31664791181834</v>
      </c>
      <c r="H39" s="143">
        <v>12665.2</v>
      </c>
      <c r="I39" s="143">
        <v>808.5</v>
      </c>
      <c r="J39" s="143">
        <v>892.5</v>
      </c>
      <c r="K39" s="143">
        <v>865.73475083730852</v>
      </c>
      <c r="L39" s="143">
        <v>7390.7000000000007</v>
      </c>
      <c r="M39" s="143">
        <v>575.4</v>
      </c>
      <c r="N39" s="143">
        <v>651</v>
      </c>
      <c r="O39" s="143">
        <v>608.78331375799814</v>
      </c>
      <c r="P39" s="143">
        <v>28744.3</v>
      </c>
      <c r="Q39" s="143">
        <v>609</v>
      </c>
      <c r="R39" s="143">
        <v>682.5</v>
      </c>
      <c r="S39" s="143">
        <v>635.65353744287847</v>
      </c>
      <c r="T39" s="143">
        <v>22577.1</v>
      </c>
      <c r="U39" s="143">
        <v>603.75</v>
      </c>
      <c r="V39" s="143">
        <v>673.05000000000007</v>
      </c>
      <c r="W39" s="143">
        <v>626.97728459256143</v>
      </c>
      <c r="X39" s="143">
        <v>104605.1</v>
      </c>
      <c r="Y39" s="6"/>
      <c r="Z39" s="6"/>
      <c r="AA39" s="6"/>
      <c r="AB39" s="6"/>
      <c r="AC39" s="6"/>
      <c r="AD39" s="6"/>
    </row>
    <row r="40" spans="2:30" ht="11.25" customHeight="1" x14ac:dyDescent="0.15">
      <c r="B40" s="4"/>
      <c r="C40" s="166">
        <v>3</v>
      </c>
      <c r="D40" s="22"/>
      <c r="E40" s="143">
        <v>623.70000000000005</v>
      </c>
      <c r="F40" s="143">
        <v>682.5</v>
      </c>
      <c r="G40" s="143">
        <v>649.9551221753112</v>
      </c>
      <c r="H40" s="143">
        <v>15166.8</v>
      </c>
      <c r="I40" s="143">
        <v>808.5</v>
      </c>
      <c r="J40" s="143">
        <v>903</v>
      </c>
      <c r="K40" s="143">
        <v>859.38870151770641</v>
      </c>
      <c r="L40" s="143">
        <v>12656.7</v>
      </c>
      <c r="M40" s="143">
        <v>577.5</v>
      </c>
      <c r="N40" s="143">
        <v>651</v>
      </c>
      <c r="O40" s="143">
        <v>614.51250194676595</v>
      </c>
      <c r="P40" s="143">
        <v>32459.4</v>
      </c>
      <c r="Q40" s="143">
        <v>609</v>
      </c>
      <c r="R40" s="143">
        <v>682.5</v>
      </c>
      <c r="S40" s="143">
        <v>637.38913552541703</v>
      </c>
      <c r="T40" s="143">
        <v>32392.1</v>
      </c>
      <c r="U40" s="143">
        <v>609</v>
      </c>
      <c r="V40" s="143">
        <v>672</v>
      </c>
      <c r="W40" s="143">
        <v>632.98560362157457</v>
      </c>
      <c r="X40" s="167">
        <v>131300.5</v>
      </c>
      <c r="Y40" s="6"/>
      <c r="Z40" s="6"/>
      <c r="AA40" s="6"/>
      <c r="AB40" s="6"/>
      <c r="AC40" s="6"/>
      <c r="AD40" s="6"/>
    </row>
    <row r="41" spans="2:30" ht="11.25" customHeight="1" x14ac:dyDescent="0.15">
      <c r="B41" s="7"/>
      <c r="C41" s="181">
        <v>4</v>
      </c>
      <c r="D41" s="13"/>
      <c r="E41" s="2">
        <v>648</v>
      </c>
      <c r="F41" s="2">
        <v>773.82</v>
      </c>
      <c r="G41" s="2">
        <v>712.93945222802756</v>
      </c>
      <c r="H41" s="2">
        <v>4404</v>
      </c>
      <c r="I41" s="2">
        <v>849.96</v>
      </c>
      <c r="J41" s="2">
        <v>1004.4</v>
      </c>
      <c r="K41" s="2">
        <v>901.8624347376583</v>
      </c>
      <c r="L41" s="2">
        <v>16397.5</v>
      </c>
      <c r="M41" s="2">
        <v>615.6</v>
      </c>
      <c r="N41" s="2">
        <v>756</v>
      </c>
      <c r="O41" s="2">
        <v>661.19941194563637</v>
      </c>
      <c r="P41" s="2">
        <v>40076.100000000006</v>
      </c>
      <c r="Q41" s="2">
        <v>648</v>
      </c>
      <c r="R41" s="2">
        <v>745.2</v>
      </c>
      <c r="S41" s="2">
        <v>670.40624606391395</v>
      </c>
      <c r="T41" s="2">
        <v>33547</v>
      </c>
      <c r="U41" s="2">
        <v>648</v>
      </c>
      <c r="V41" s="2">
        <v>778.68</v>
      </c>
      <c r="W41" s="2">
        <v>692.94753766232532</v>
      </c>
      <c r="X41" s="74">
        <v>151699.29999999999</v>
      </c>
      <c r="Y41" s="6"/>
      <c r="Z41" s="6"/>
      <c r="AA41" s="6"/>
      <c r="AB41" s="6"/>
      <c r="AC41" s="6"/>
      <c r="AD41" s="6"/>
    </row>
    <row r="42" spans="2:30" ht="11.25" customHeight="1" x14ac:dyDescent="0.15">
      <c r="B42" s="4" t="s">
        <v>70</v>
      </c>
      <c r="C42" s="182"/>
      <c r="E42" s="4"/>
      <c r="F42" s="5"/>
      <c r="G42" s="6"/>
      <c r="H42" s="5"/>
      <c r="I42" s="4"/>
      <c r="J42" s="5"/>
      <c r="K42" s="6"/>
      <c r="L42" s="5"/>
      <c r="M42" s="4"/>
      <c r="N42" s="5"/>
      <c r="O42" s="6"/>
      <c r="P42" s="5"/>
      <c r="Q42" s="4"/>
      <c r="R42" s="5"/>
      <c r="S42" s="6"/>
      <c r="T42" s="5"/>
      <c r="U42" s="4"/>
      <c r="V42" s="5"/>
      <c r="W42" s="6"/>
      <c r="X42" s="5"/>
      <c r="Y42" s="6"/>
    </row>
    <row r="43" spans="2:30" ht="11.25" customHeight="1" x14ac:dyDescent="0.15">
      <c r="B43" s="175">
        <v>41730</v>
      </c>
      <c r="C43" s="176"/>
      <c r="D43" s="177">
        <v>41744</v>
      </c>
      <c r="E43" s="145">
        <v>648</v>
      </c>
      <c r="F43" s="145">
        <v>758.59199999999998</v>
      </c>
      <c r="G43" s="145">
        <v>702.05630601605037</v>
      </c>
      <c r="H43" s="145">
        <v>2612.5</v>
      </c>
      <c r="I43" s="145">
        <v>849.96</v>
      </c>
      <c r="J43" s="145">
        <v>1004.4</v>
      </c>
      <c r="K43" s="145">
        <v>909.20444964871217</v>
      </c>
      <c r="L43" s="145">
        <v>8358</v>
      </c>
      <c r="M43" s="145">
        <v>615.6</v>
      </c>
      <c r="N43" s="145">
        <v>702</v>
      </c>
      <c r="O43" s="145">
        <v>651.37473884705821</v>
      </c>
      <c r="P43" s="145">
        <v>22588.9</v>
      </c>
      <c r="Q43" s="145">
        <v>648</v>
      </c>
      <c r="R43" s="145">
        <v>702</v>
      </c>
      <c r="S43" s="145">
        <v>669.93113491797794</v>
      </c>
      <c r="T43" s="145">
        <v>15253</v>
      </c>
      <c r="U43" s="145">
        <v>648</v>
      </c>
      <c r="V43" s="145">
        <v>734.4</v>
      </c>
      <c r="W43" s="145">
        <v>680.90180382614733</v>
      </c>
      <c r="X43" s="145">
        <v>72363.399999999994</v>
      </c>
      <c r="Y43" s="6"/>
    </row>
    <row r="44" spans="2:30" ht="11.25" customHeight="1" x14ac:dyDescent="0.15">
      <c r="B44" s="175">
        <v>41745</v>
      </c>
      <c r="C44" s="176"/>
      <c r="D44" s="177">
        <v>41759</v>
      </c>
      <c r="E44" s="10">
        <v>680.4</v>
      </c>
      <c r="F44" s="10">
        <v>773.82</v>
      </c>
      <c r="G44" s="10">
        <v>727.25492371705968</v>
      </c>
      <c r="H44" s="10">
        <v>1791.5</v>
      </c>
      <c r="I44" s="10">
        <v>849.96</v>
      </c>
      <c r="J44" s="10">
        <v>1004.4</v>
      </c>
      <c r="K44" s="10">
        <v>897.31268454690053</v>
      </c>
      <c r="L44" s="10">
        <v>8039.5</v>
      </c>
      <c r="M44" s="10">
        <v>648</v>
      </c>
      <c r="N44" s="10">
        <v>756</v>
      </c>
      <c r="O44" s="10">
        <v>684.19819907689646</v>
      </c>
      <c r="P44" s="10">
        <v>17487.2</v>
      </c>
      <c r="Q44" s="10">
        <v>648</v>
      </c>
      <c r="R44" s="10">
        <v>745.2</v>
      </c>
      <c r="S44" s="10">
        <v>670.59974548346804</v>
      </c>
      <c r="T44" s="10">
        <v>18294</v>
      </c>
      <c r="U44" s="10">
        <v>680.4</v>
      </c>
      <c r="V44" s="10">
        <v>778.68</v>
      </c>
      <c r="W44" s="10">
        <v>709.68177846252922</v>
      </c>
      <c r="X44" s="143">
        <v>79335.899999999994</v>
      </c>
      <c r="Y44" s="6"/>
    </row>
    <row r="45" spans="2:30" ht="11.25" customHeight="1" x14ac:dyDescent="0.15">
      <c r="B45" s="137"/>
      <c r="C45" s="183"/>
      <c r="D45" s="138"/>
      <c r="E45" s="139"/>
      <c r="F45" s="139"/>
      <c r="G45" s="139"/>
      <c r="H45" s="2"/>
      <c r="I45" s="139"/>
      <c r="J45" s="139"/>
      <c r="K45" s="139"/>
      <c r="L45" s="2"/>
      <c r="M45" s="139"/>
      <c r="N45" s="139"/>
      <c r="O45" s="139"/>
      <c r="P45" s="2"/>
      <c r="Q45" s="139"/>
      <c r="R45" s="139"/>
      <c r="S45" s="139"/>
      <c r="T45" s="2"/>
      <c r="U45" s="139"/>
      <c r="V45" s="139"/>
      <c r="W45" s="139"/>
      <c r="X45" s="2"/>
      <c r="Y45" s="6"/>
    </row>
    <row r="46" spans="2:30" ht="4.5" customHeight="1" x14ac:dyDescent="0.15">
      <c r="Y46" s="6"/>
    </row>
    <row r="47" spans="2:30" ht="12.75" customHeight="1" x14ac:dyDescent="0.15">
      <c r="B47" s="19" t="s">
        <v>66</v>
      </c>
      <c r="C47" s="14" t="s">
        <v>72</v>
      </c>
      <c r="X47" s="6"/>
      <c r="Y47" s="6"/>
      <c r="Z47" s="6"/>
    </row>
    <row r="48" spans="2:30" ht="12.75" customHeight="1" x14ac:dyDescent="0.15">
      <c r="B48" s="20" t="s">
        <v>67</v>
      </c>
      <c r="C48" s="14" t="s">
        <v>73</v>
      </c>
      <c r="X48" s="6"/>
      <c r="Y48" s="6"/>
      <c r="Z48" s="6"/>
    </row>
    <row r="49" spans="2:26" ht="12.75" customHeight="1" x14ac:dyDescent="0.15">
      <c r="B49" s="20" t="s">
        <v>74</v>
      </c>
      <c r="C49" s="14" t="s">
        <v>68</v>
      </c>
      <c r="X49" s="6"/>
      <c r="Y49" s="6"/>
      <c r="Z49" s="6"/>
    </row>
    <row r="50" spans="2:26" x14ac:dyDescent="0.15">
      <c r="X50" s="6"/>
      <c r="Y50" s="6"/>
      <c r="Z50" s="6"/>
    </row>
    <row r="51" spans="2:26" x14ac:dyDescent="0.15">
      <c r="X51" s="6"/>
      <c r="Y51" s="6"/>
      <c r="Z51" s="6"/>
    </row>
    <row r="52" spans="2:26" x14ac:dyDescent="0.15"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6"/>
      <c r="Y52" s="6"/>
      <c r="Z52" s="6"/>
    </row>
    <row r="53" spans="2:26" x14ac:dyDescent="0.15">
      <c r="X53" s="6"/>
      <c r="Y53" s="6"/>
      <c r="Z53" s="6"/>
    </row>
    <row r="54" spans="2:26" x14ac:dyDescent="0.15">
      <c r="X54" s="6"/>
      <c r="Y54" s="6"/>
      <c r="Z54" s="6"/>
    </row>
    <row r="55" spans="2:26" x14ac:dyDescent="0.15">
      <c r="X55" s="6"/>
      <c r="Y55" s="6"/>
      <c r="Z55" s="6"/>
    </row>
    <row r="56" spans="2:26" x14ac:dyDescent="0.15"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6"/>
      <c r="Y56" s="6"/>
      <c r="Z56" s="6"/>
    </row>
    <row r="57" spans="2:26" x14ac:dyDescent="0.15">
      <c r="X57" s="6"/>
      <c r="Y57" s="6"/>
      <c r="Z57" s="6"/>
    </row>
    <row r="58" spans="2:26" x14ac:dyDescent="0.15">
      <c r="X58" s="6"/>
      <c r="Y58" s="6"/>
      <c r="Z58" s="6"/>
    </row>
    <row r="59" spans="2:26" x14ac:dyDescent="0.15">
      <c r="X59" s="6"/>
      <c r="Y59" s="6"/>
      <c r="Z59" s="6"/>
    </row>
    <row r="60" spans="2:26" x14ac:dyDescent="0.15">
      <c r="X60" s="6"/>
      <c r="Y60" s="6"/>
      <c r="Z60" s="6"/>
    </row>
    <row r="61" spans="2:26" x14ac:dyDescent="0.15">
      <c r="X61" s="6"/>
      <c r="Y61" s="6"/>
      <c r="Z61" s="6"/>
    </row>
    <row r="62" spans="2:26" x14ac:dyDescent="0.15">
      <c r="X62" s="6"/>
      <c r="Y62" s="6"/>
      <c r="Z62" s="6"/>
    </row>
    <row r="63" spans="2:26" x14ac:dyDescent="0.15">
      <c r="X63" s="6"/>
      <c r="Y63" s="6"/>
      <c r="Z63" s="6"/>
    </row>
  </sheetData>
  <phoneticPr fontId="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AF48"/>
  <sheetViews>
    <sheetView zoomScaleNormal="100" workbookViewId="0">
      <selection activeCell="E39" sqref="E39:G39"/>
    </sheetView>
  </sheetViews>
  <sheetFormatPr defaultColWidth="7.5" defaultRowHeight="12" x14ac:dyDescent="0.15"/>
  <cols>
    <col min="1" max="1" width="0.625" style="14" customWidth="1"/>
    <col min="2" max="2" width="5.625" style="14" customWidth="1"/>
    <col min="3" max="3" width="2.625" style="14" customWidth="1"/>
    <col min="4" max="5" width="5.25" style="14" customWidth="1"/>
    <col min="6" max="7" width="5.875" style="14" customWidth="1"/>
    <col min="8" max="8" width="7.75" style="14" customWidth="1"/>
    <col min="9" max="9" width="5.375" style="14" customWidth="1"/>
    <col min="10" max="11" width="5.875" style="14" customWidth="1"/>
    <col min="12" max="12" width="7.625" style="14" customWidth="1"/>
    <col min="13" max="13" width="5.375" style="14" customWidth="1"/>
    <col min="14" max="15" width="5.875" style="14" customWidth="1"/>
    <col min="16" max="16" width="7.75" style="14" customWidth="1"/>
    <col min="17" max="17" width="5.125" style="14" customWidth="1"/>
    <col min="18" max="19" width="5.875" style="14" customWidth="1"/>
    <col min="20" max="20" width="7.75" style="14" customWidth="1"/>
    <col min="21" max="21" width="5.375" style="14" customWidth="1"/>
    <col min="22" max="23" width="5.875" style="14" customWidth="1"/>
    <col min="24" max="24" width="7.75" style="14" customWidth="1"/>
    <col min="25" max="16384" width="7.5" style="14"/>
  </cols>
  <sheetData>
    <row r="3" spans="2:32" x14ac:dyDescent="0.15">
      <c r="B3" s="14" t="s">
        <v>47</v>
      </c>
    </row>
    <row r="4" spans="2:32" x14ac:dyDescent="0.15">
      <c r="X4" s="15" t="s">
        <v>10</v>
      </c>
    </row>
    <row r="5" spans="2:32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32" ht="13.5" customHeight="1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  <c r="AF6" s="6"/>
    </row>
    <row r="7" spans="2:32" ht="13.5" x14ac:dyDescent="0.15">
      <c r="B7" s="33" t="s">
        <v>4</v>
      </c>
      <c r="C7" s="34"/>
      <c r="D7" s="66"/>
      <c r="E7" s="70" t="s">
        <v>5</v>
      </c>
      <c r="F7" s="1" t="s">
        <v>6</v>
      </c>
      <c r="G7" s="71" t="s">
        <v>7</v>
      </c>
      <c r="H7" s="1" t="s">
        <v>8</v>
      </c>
      <c r="I7" s="70" t="s">
        <v>5</v>
      </c>
      <c r="J7" s="1" t="s">
        <v>6</v>
      </c>
      <c r="K7" s="71" t="s">
        <v>7</v>
      </c>
      <c r="L7" s="1" t="s">
        <v>8</v>
      </c>
      <c r="M7" s="70" t="s">
        <v>5</v>
      </c>
      <c r="N7" s="1" t="s">
        <v>6</v>
      </c>
      <c r="O7" s="71" t="s">
        <v>7</v>
      </c>
      <c r="P7" s="1" t="s">
        <v>8</v>
      </c>
      <c r="Q7" s="70" t="s">
        <v>14</v>
      </c>
      <c r="R7" s="1" t="s">
        <v>6</v>
      </c>
      <c r="S7" s="71" t="s">
        <v>7</v>
      </c>
      <c r="T7" s="1" t="s">
        <v>8</v>
      </c>
      <c r="U7" s="70" t="s">
        <v>5</v>
      </c>
      <c r="V7" s="1" t="s">
        <v>6</v>
      </c>
      <c r="W7" s="71" t="s">
        <v>7</v>
      </c>
      <c r="X7" s="1" t="s">
        <v>8</v>
      </c>
      <c r="Z7" s="6"/>
      <c r="AA7" s="104"/>
      <c r="AB7" s="104"/>
      <c r="AC7" s="104"/>
      <c r="AD7" s="104"/>
      <c r="AE7" s="104"/>
      <c r="AF7" s="6"/>
    </row>
    <row r="8" spans="2:32" ht="13.5" x14ac:dyDescent="0.15">
      <c r="B8" s="28"/>
      <c r="C8" s="30"/>
      <c r="D8" s="30"/>
      <c r="E8" s="72"/>
      <c r="F8" s="2"/>
      <c r="G8" s="3" t="s">
        <v>9</v>
      </c>
      <c r="H8" s="2"/>
      <c r="I8" s="72"/>
      <c r="J8" s="2"/>
      <c r="K8" s="3" t="s">
        <v>9</v>
      </c>
      <c r="L8" s="2"/>
      <c r="M8" s="72"/>
      <c r="N8" s="2"/>
      <c r="O8" s="3" t="s">
        <v>9</v>
      </c>
      <c r="P8" s="2"/>
      <c r="Q8" s="72"/>
      <c r="R8" s="2"/>
      <c r="S8" s="3" t="s">
        <v>9</v>
      </c>
      <c r="T8" s="2"/>
      <c r="U8" s="72"/>
      <c r="V8" s="2"/>
      <c r="W8" s="3" t="s">
        <v>9</v>
      </c>
      <c r="X8" s="2"/>
      <c r="Z8" s="6"/>
      <c r="AA8" s="104"/>
      <c r="AB8" s="104"/>
      <c r="AC8" s="104"/>
      <c r="AD8" s="104"/>
      <c r="AE8" s="104"/>
      <c r="AF8" s="6"/>
    </row>
    <row r="9" spans="2:32" ht="14.1" customHeight="1" x14ac:dyDescent="0.15">
      <c r="B9" s="32"/>
      <c r="C9" s="24"/>
      <c r="D9" s="25"/>
      <c r="E9" s="12"/>
      <c r="F9" s="82"/>
      <c r="G9" s="85"/>
      <c r="H9" s="82"/>
      <c r="I9" s="12"/>
      <c r="J9" s="82"/>
      <c r="K9" s="85"/>
      <c r="L9" s="82"/>
      <c r="M9" s="12"/>
      <c r="N9" s="82"/>
      <c r="O9" s="85"/>
      <c r="P9" s="82"/>
      <c r="Q9" s="12"/>
      <c r="R9" s="82"/>
      <c r="S9" s="85"/>
      <c r="T9" s="82"/>
      <c r="U9" s="12"/>
      <c r="V9" s="82"/>
      <c r="W9" s="85"/>
      <c r="X9" s="82"/>
      <c r="Z9" s="6"/>
      <c r="AA9" s="104"/>
      <c r="AB9" s="104"/>
      <c r="AC9" s="104"/>
      <c r="AD9" s="104"/>
      <c r="AE9" s="104"/>
      <c r="AF9" s="6"/>
    </row>
    <row r="10" spans="2:32" ht="14.1" customHeight="1" x14ac:dyDescent="0.15">
      <c r="B10" s="23" t="s">
        <v>34</v>
      </c>
      <c r="C10" s="26">
        <v>20</v>
      </c>
      <c r="D10" s="84" t="s">
        <v>56</v>
      </c>
      <c r="E10" s="4">
        <v>840</v>
      </c>
      <c r="F10" s="5">
        <v>1523</v>
      </c>
      <c r="G10" s="6">
        <v>1183</v>
      </c>
      <c r="H10" s="5">
        <v>32917</v>
      </c>
      <c r="I10" s="4">
        <v>1890</v>
      </c>
      <c r="J10" s="5">
        <v>2520</v>
      </c>
      <c r="K10" s="6">
        <v>2226</v>
      </c>
      <c r="L10" s="5">
        <v>10798</v>
      </c>
      <c r="M10" s="4">
        <v>1890</v>
      </c>
      <c r="N10" s="5">
        <v>2520</v>
      </c>
      <c r="O10" s="6">
        <v>2303</v>
      </c>
      <c r="P10" s="5">
        <v>9897</v>
      </c>
      <c r="Q10" s="4">
        <v>1995</v>
      </c>
      <c r="R10" s="5">
        <v>2520</v>
      </c>
      <c r="S10" s="6">
        <v>2383</v>
      </c>
      <c r="T10" s="5">
        <v>9348</v>
      </c>
      <c r="U10" s="4">
        <v>1838</v>
      </c>
      <c r="V10" s="5">
        <v>2520</v>
      </c>
      <c r="W10" s="6">
        <v>2238</v>
      </c>
      <c r="X10" s="5">
        <v>11689</v>
      </c>
      <c r="Z10" s="6"/>
      <c r="AA10" s="104"/>
      <c r="AB10" s="104"/>
      <c r="AC10" s="104"/>
      <c r="AD10" s="104"/>
      <c r="AE10" s="104"/>
      <c r="AF10" s="6"/>
    </row>
    <row r="11" spans="2:32" ht="14.1" customHeight="1" x14ac:dyDescent="0.15">
      <c r="B11" s="23"/>
      <c r="C11" s="26">
        <v>21</v>
      </c>
      <c r="D11" s="27"/>
      <c r="E11" s="4">
        <v>840</v>
      </c>
      <c r="F11" s="5">
        <v>1890</v>
      </c>
      <c r="G11" s="6">
        <v>1418</v>
      </c>
      <c r="H11" s="5">
        <v>474029</v>
      </c>
      <c r="I11" s="4">
        <v>1680</v>
      </c>
      <c r="J11" s="5">
        <v>2520</v>
      </c>
      <c r="K11" s="6">
        <v>2088</v>
      </c>
      <c r="L11" s="5">
        <v>123475</v>
      </c>
      <c r="M11" s="4">
        <v>1680</v>
      </c>
      <c r="N11" s="5">
        <v>2520</v>
      </c>
      <c r="O11" s="6">
        <v>2155</v>
      </c>
      <c r="P11" s="5">
        <v>122121</v>
      </c>
      <c r="Q11" s="4">
        <v>1680</v>
      </c>
      <c r="R11" s="5">
        <v>2573</v>
      </c>
      <c r="S11" s="6">
        <v>2186</v>
      </c>
      <c r="T11" s="5">
        <v>114447</v>
      </c>
      <c r="U11" s="4">
        <v>1680</v>
      </c>
      <c r="V11" s="5">
        <v>2468</v>
      </c>
      <c r="W11" s="6">
        <v>2008</v>
      </c>
      <c r="X11" s="5">
        <v>140244</v>
      </c>
      <c r="Z11" s="6"/>
      <c r="AA11" s="6"/>
      <c r="AB11" s="6"/>
      <c r="AC11" s="6"/>
      <c r="AD11" s="6"/>
      <c r="AE11" s="6"/>
      <c r="AF11" s="6"/>
    </row>
    <row r="12" spans="2:32" ht="14.1" customHeight="1" x14ac:dyDescent="0.15">
      <c r="B12" s="23"/>
      <c r="C12" s="26">
        <v>22</v>
      </c>
      <c r="D12" s="31"/>
      <c r="E12" s="4">
        <v>893</v>
      </c>
      <c r="F12" s="5">
        <v>1764</v>
      </c>
      <c r="G12" s="6">
        <v>1454</v>
      </c>
      <c r="H12" s="5">
        <v>339332</v>
      </c>
      <c r="I12" s="4">
        <v>1733</v>
      </c>
      <c r="J12" s="5">
        <v>2310</v>
      </c>
      <c r="K12" s="6">
        <v>2018</v>
      </c>
      <c r="L12" s="5">
        <v>89509</v>
      </c>
      <c r="M12" s="4">
        <v>1838</v>
      </c>
      <c r="N12" s="5">
        <v>2415</v>
      </c>
      <c r="O12" s="6">
        <v>2149</v>
      </c>
      <c r="P12" s="5">
        <v>90314</v>
      </c>
      <c r="Q12" s="4">
        <v>1838</v>
      </c>
      <c r="R12" s="5">
        <v>2415</v>
      </c>
      <c r="S12" s="6">
        <v>2150</v>
      </c>
      <c r="T12" s="5">
        <v>80436</v>
      </c>
      <c r="U12" s="4">
        <v>1680</v>
      </c>
      <c r="V12" s="5">
        <v>2205</v>
      </c>
      <c r="W12" s="6">
        <v>1932</v>
      </c>
      <c r="X12" s="5">
        <v>113796</v>
      </c>
      <c r="Z12" s="6"/>
      <c r="AA12" s="104"/>
      <c r="AB12" s="104"/>
      <c r="AC12" s="104"/>
      <c r="AD12" s="104"/>
      <c r="AE12" s="6"/>
      <c r="AF12" s="6"/>
    </row>
    <row r="13" spans="2:32" ht="14.1" customHeight="1" x14ac:dyDescent="0.15">
      <c r="B13" s="23"/>
      <c r="C13" s="26">
        <v>23</v>
      </c>
      <c r="D13" s="84"/>
      <c r="E13" s="156">
        <v>1050</v>
      </c>
      <c r="F13" s="156">
        <v>1890</v>
      </c>
      <c r="G13" s="157">
        <v>1514</v>
      </c>
      <c r="H13" s="156">
        <v>416356</v>
      </c>
      <c r="I13" s="156">
        <v>1785</v>
      </c>
      <c r="J13" s="156">
        <v>2310</v>
      </c>
      <c r="K13" s="156">
        <v>2124</v>
      </c>
      <c r="L13" s="156">
        <v>99325</v>
      </c>
      <c r="M13" s="156">
        <v>1890</v>
      </c>
      <c r="N13" s="156">
        <v>2520</v>
      </c>
      <c r="O13" s="156">
        <v>2214</v>
      </c>
      <c r="P13" s="156">
        <v>100029</v>
      </c>
      <c r="Q13" s="156">
        <v>1890</v>
      </c>
      <c r="R13" s="156">
        <v>2520</v>
      </c>
      <c r="S13" s="156">
        <v>2260</v>
      </c>
      <c r="T13" s="156">
        <v>91056</v>
      </c>
      <c r="U13" s="156">
        <v>1470</v>
      </c>
      <c r="V13" s="156">
        <v>2258</v>
      </c>
      <c r="W13" s="156">
        <v>1949</v>
      </c>
      <c r="X13" s="156">
        <v>115977</v>
      </c>
      <c r="Z13" s="6"/>
      <c r="AA13" s="104"/>
      <c r="AB13" s="104"/>
      <c r="AC13" s="104"/>
      <c r="AD13" s="104"/>
      <c r="AE13" s="6"/>
      <c r="AF13" s="6"/>
    </row>
    <row r="14" spans="2:32" ht="14.1" customHeight="1" x14ac:dyDescent="0.15">
      <c r="B14" s="28"/>
      <c r="C14" s="29">
        <v>24</v>
      </c>
      <c r="D14" s="83"/>
      <c r="E14" s="122">
        <v>1050</v>
      </c>
      <c r="F14" s="122">
        <v>1785</v>
      </c>
      <c r="G14" s="122">
        <v>1344</v>
      </c>
      <c r="H14" s="122">
        <v>478170</v>
      </c>
      <c r="I14" s="122">
        <v>1575</v>
      </c>
      <c r="J14" s="122">
        <v>2415</v>
      </c>
      <c r="K14" s="122">
        <v>1924</v>
      </c>
      <c r="L14" s="122">
        <v>136388</v>
      </c>
      <c r="M14" s="122">
        <v>1575</v>
      </c>
      <c r="N14" s="122">
        <v>2520</v>
      </c>
      <c r="O14" s="122">
        <v>2084</v>
      </c>
      <c r="P14" s="122">
        <v>134094</v>
      </c>
      <c r="Q14" s="122">
        <v>1575</v>
      </c>
      <c r="R14" s="122">
        <v>2625</v>
      </c>
      <c r="S14" s="122">
        <v>2121</v>
      </c>
      <c r="T14" s="158">
        <v>119719</v>
      </c>
      <c r="U14" s="123">
        <v>1365</v>
      </c>
      <c r="V14" s="122">
        <v>2310</v>
      </c>
      <c r="W14" s="122">
        <v>1794</v>
      </c>
      <c r="X14" s="123">
        <v>149434</v>
      </c>
      <c r="Z14" s="6"/>
      <c r="AA14" s="104"/>
      <c r="AB14" s="104"/>
      <c r="AC14" s="104"/>
      <c r="AD14" s="104"/>
      <c r="AE14" s="6"/>
      <c r="AF14" s="6"/>
    </row>
    <row r="15" spans="2:32" ht="14.1" customHeight="1" x14ac:dyDescent="0.15">
      <c r="B15" s="4"/>
      <c r="C15" s="11">
        <v>4</v>
      </c>
      <c r="D15" s="22"/>
      <c r="E15" s="5">
        <v>1260</v>
      </c>
      <c r="F15" s="5">
        <v>1733</v>
      </c>
      <c r="G15" s="5">
        <v>1536</v>
      </c>
      <c r="H15" s="5">
        <v>36840</v>
      </c>
      <c r="I15" s="5">
        <v>2100</v>
      </c>
      <c r="J15" s="5">
        <v>2310</v>
      </c>
      <c r="K15" s="5">
        <v>2243</v>
      </c>
      <c r="L15" s="5">
        <v>11284</v>
      </c>
      <c r="M15" s="5">
        <v>2205</v>
      </c>
      <c r="N15" s="5">
        <v>2468</v>
      </c>
      <c r="O15" s="5">
        <v>2385</v>
      </c>
      <c r="P15" s="5">
        <v>12386</v>
      </c>
      <c r="Q15" s="5">
        <v>2205</v>
      </c>
      <c r="R15" s="5">
        <v>2625</v>
      </c>
      <c r="S15" s="5">
        <v>2436</v>
      </c>
      <c r="T15" s="5">
        <v>11005</v>
      </c>
      <c r="U15" s="5">
        <v>1890</v>
      </c>
      <c r="V15" s="5">
        <v>2310</v>
      </c>
      <c r="W15" s="5">
        <v>2055</v>
      </c>
      <c r="X15" s="22">
        <v>13560</v>
      </c>
    </row>
    <row r="16" spans="2:32" ht="14.1" customHeight="1" x14ac:dyDescent="0.15">
      <c r="B16" s="4"/>
      <c r="C16" s="11">
        <v>5</v>
      </c>
      <c r="D16" s="22"/>
      <c r="E16" s="5">
        <v>1522.5</v>
      </c>
      <c r="F16" s="5">
        <v>1785</v>
      </c>
      <c r="G16" s="5">
        <v>1648.4665300253916</v>
      </c>
      <c r="H16" s="5">
        <v>40779.9</v>
      </c>
      <c r="I16" s="5">
        <v>2100</v>
      </c>
      <c r="J16" s="5">
        <v>2310</v>
      </c>
      <c r="K16" s="5">
        <v>2236.7949687602763</v>
      </c>
      <c r="L16" s="5">
        <v>14000.9</v>
      </c>
      <c r="M16" s="5">
        <v>2205</v>
      </c>
      <c r="N16" s="5">
        <v>2467.5</v>
      </c>
      <c r="O16" s="5">
        <v>2371.4335368099773</v>
      </c>
      <c r="P16" s="5">
        <v>14592.9</v>
      </c>
      <c r="Q16" s="5">
        <v>2205</v>
      </c>
      <c r="R16" s="5">
        <v>2520</v>
      </c>
      <c r="S16" s="5">
        <v>2415.1862045140488</v>
      </c>
      <c r="T16" s="5">
        <v>13041.5</v>
      </c>
      <c r="U16" s="5">
        <v>1890</v>
      </c>
      <c r="V16" s="5">
        <v>2205</v>
      </c>
      <c r="W16" s="5">
        <v>2043.9086111821202</v>
      </c>
      <c r="X16" s="22">
        <v>15933.8</v>
      </c>
    </row>
    <row r="17" spans="2:24" ht="14.1" customHeight="1" x14ac:dyDescent="0.15">
      <c r="B17" s="4"/>
      <c r="C17" s="11">
        <v>6</v>
      </c>
      <c r="D17" s="22"/>
      <c r="E17" s="5">
        <v>1575</v>
      </c>
      <c r="F17" s="5">
        <v>1785</v>
      </c>
      <c r="G17" s="5">
        <v>1663.4350317529429</v>
      </c>
      <c r="H17" s="5">
        <v>30667.599999999999</v>
      </c>
      <c r="I17" s="5">
        <v>2100</v>
      </c>
      <c r="J17" s="5">
        <v>2310</v>
      </c>
      <c r="K17" s="5">
        <v>2239.1429307900503</v>
      </c>
      <c r="L17" s="5">
        <v>10006.5</v>
      </c>
      <c r="M17" s="5">
        <v>2205</v>
      </c>
      <c r="N17" s="5">
        <v>2467.5</v>
      </c>
      <c r="O17" s="5">
        <v>2366.4789296587091</v>
      </c>
      <c r="P17" s="5">
        <v>10024.799999999999</v>
      </c>
      <c r="Q17" s="5">
        <v>2257.5</v>
      </c>
      <c r="R17" s="5">
        <v>2520</v>
      </c>
      <c r="S17" s="5">
        <v>2426.6015306122449</v>
      </c>
      <c r="T17" s="5">
        <v>8744.6</v>
      </c>
      <c r="U17" s="5">
        <v>1890</v>
      </c>
      <c r="V17" s="5">
        <v>2205</v>
      </c>
      <c r="W17" s="5">
        <v>2041.1367753172431</v>
      </c>
      <c r="X17" s="22">
        <v>11224.3</v>
      </c>
    </row>
    <row r="18" spans="2:24" ht="14.1" customHeight="1" x14ac:dyDescent="0.15">
      <c r="B18" s="4"/>
      <c r="C18" s="11">
        <v>7</v>
      </c>
      <c r="D18" s="22"/>
      <c r="E18" s="5">
        <v>1522.5</v>
      </c>
      <c r="F18" s="5">
        <v>1785</v>
      </c>
      <c r="G18" s="5">
        <v>1666.8363582288766</v>
      </c>
      <c r="H18" s="5">
        <v>48976.1</v>
      </c>
      <c r="I18" s="5">
        <v>2100</v>
      </c>
      <c r="J18" s="5">
        <v>2467.5</v>
      </c>
      <c r="K18" s="5">
        <v>2337.3269641088164</v>
      </c>
      <c r="L18" s="5">
        <v>13488.800000000001</v>
      </c>
      <c r="M18" s="5">
        <v>2310</v>
      </c>
      <c r="N18" s="5">
        <v>2572.5</v>
      </c>
      <c r="O18" s="5">
        <v>2477.0176794641557</v>
      </c>
      <c r="P18" s="5">
        <v>14100</v>
      </c>
      <c r="Q18" s="5">
        <v>2362.5</v>
      </c>
      <c r="R18" s="5">
        <v>2677.5</v>
      </c>
      <c r="S18" s="5">
        <v>2530.858043995117</v>
      </c>
      <c r="T18" s="5">
        <v>12519.800000000001</v>
      </c>
      <c r="U18" s="5">
        <v>1890</v>
      </c>
      <c r="V18" s="5">
        <v>2362.5</v>
      </c>
      <c r="W18" s="5">
        <v>2172.5677021322658</v>
      </c>
      <c r="X18" s="22">
        <v>14218.5</v>
      </c>
    </row>
    <row r="19" spans="2:24" ht="14.1" customHeight="1" x14ac:dyDescent="0.15">
      <c r="B19" s="4"/>
      <c r="C19" s="11">
        <v>8</v>
      </c>
      <c r="D19" s="22"/>
      <c r="E19" s="5">
        <v>1575</v>
      </c>
      <c r="F19" s="5">
        <v>1785</v>
      </c>
      <c r="G19" s="5">
        <v>1670.6686662772768</v>
      </c>
      <c r="H19" s="5">
        <v>39450.699999999997</v>
      </c>
      <c r="I19" s="5">
        <v>2100</v>
      </c>
      <c r="J19" s="5">
        <v>2467.5</v>
      </c>
      <c r="K19" s="5">
        <v>2319.1664611590636</v>
      </c>
      <c r="L19" s="5">
        <v>11540.1</v>
      </c>
      <c r="M19" s="5">
        <v>2310</v>
      </c>
      <c r="N19" s="5">
        <v>2572.5</v>
      </c>
      <c r="O19" s="5">
        <v>2475.797544612296</v>
      </c>
      <c r="P19" s="5">
        <v>11837.800000000001</v>
      </c>
      <c r="Q19" s="5">
        <v>2362.5</v>
      </c>
      <c r="R19" s="5">
        <v>2625</v>
      </c>
      <c r="S19" s="5">
        <v>2505.4943981974093</v>
      </c>
      <c r="T19" s="5">
        <v>10375.799999999999</v>
      </c>
      <c r="U19" s="5">
        <v>1995</v>
      </c>
      <c r="V19" s="5">
        <v>2310</v>
      </c>
      <c r="W19" s="5">
        <v>2169.4279303780258</v>
      </c>
      <c r="X19" s="22">
        <v>11738.6</v>
      </c>
    </row>
    <row r="20" spans="2:24" ht="14.1" customHeight="1" x14ac:dyDescent="0.15">
      <c r="B20" s="4"/>
      <c r="C20" s="11">
        <v>9</v>
      </c>
      <c r="D20" s="22"/>
      <c r="E20" s="5">
        <v>1575</v>
      </c>
      <c r="F20" s="5">
        <v>1785</v>
      </c>
      <c r="G20" s="5">
        <v>1658.7718493481411</v>
      </c>
      <c r="H20" s="5">
        <v>33041.699999999997</v>
      </c>
      <c r="I20" s="5">
        <v>2152.5</v>
      </c>
      <c r="J20" s="5">
        <v>2415</v>
      </c>
      <c r="K20" s="5">
        <v>2335.215737704918</v>
      </c>
      <c r="L20" s="5">
        <v>10850.2</v>
      </c>
      <c r="M20" s="5">
        <v>2310</v>
      </c>
      <c r="N20" s="5">
        <v>2520</v>
      </c>
      <c r="O20" s="5">
        <v>2459.1392267593405</v>
      </c>
      <c r="P20" s="5">
        <v>10944.4</v>
      </c>
      <c r="Q20" s="5">
        <v>2362.5</v>
      </c>
      <c r="R20" s="5">
        <v>2572.5</v>
      </c>
      <c r="S20" s="5">
        <v>2477.5390720689825</v>
      </c>
      <c r="T20" s="5">
        <v>9996</v>
      </c>
      <c r="U20" s="5">
        <v>1995</v>
      </c>
      <c r="V20" s="5">
        <v>2310</v>
      </c>
      <c r="W20" s="5">
        <v>2161.6028995308343</v>
      </c>
      <c r="X20" s="22">
        <v>11575</v>
      </c>
    </row>
    <row r="21" spans="2:24" ht="14.1" customHeight="1" x14ac:dyDescent="0.15">
      <c r="B21" s="4"/>
      <c r="C21" s="11">
        <v>10</v>
      </c>
      <c r="D21" s="22"/>
      <c r="E21" s="5">
        <v>1575</v>
      </c>
      <c r="F21" s="5">
        <v>1785</v>
      </c>
      <c r="G21" s="5">
        <v>1642.567623960274</v>
      </c>
      <c r="H21" s="5">
        <v>44142.2</v>
      </c>
      <c r="I21" s="5">
        <v>2182.9500000000003</v>
      </c>
      <c r="J21" s="5">
        <v>2625</v>
      </c>
      <c r="K21" s="5">
        <v>2416.1521325062417</v>
      </c>
      <c r="L21" s="5">
        <v>13182.8</v>
      </c>
      <c r="M21" s="5">
        <v>2310</v>
      </c>
      <c r="N21" s="5">
        <v>2730</v>
      </c>
      <c r="O21" s="5">
        <v>2509.7754845944369</v>
      </c>
      <c r="P21" s="5">
        <v>13633.3</v>
      </c>
      <c r="Q21" s="5">
        <v>2362.5</v>
      </c>
      <c r="R21" s="5">
        <v>2782.5</v>
      </c>
      <c r="S21" s="5">
        <v>2551.9020983271744</v>
      </c>
      <c r="T21" s="5">
        <v>12042.8</v>
      </c>
      <c r="U21" s="5">
        <v>2100</v>
      </c>
      <c r="V21" s="5">
        <v>2520</v>
      </c>
      <c r="W21" s="5">
        <v>2303.3757799421701</v>
      </c>
      <c r="X21" s="22">
        <v>13970.5</v>
      </c>
    </row>
    <row r="22" spans="2:24" ht="14.1" customHeight="1" x14ac:dyDescent="0.15">
      <c r="B22" s="4"/>
      <c r="C22" s="11">
        <v>11</v>
      </c>
      <c r="D22" s="22"/>
      <c r="E22" s="5">
        <v>1575</v>
      </c>
      <c r="F22" s="5">
        <v>1732.5</v>
      </c>
      <c r="G22" s="5">
        <v>1635.8434739292202</v>
      </c>
      <c r="H22" s="5">
        <v>33562.6</v>
      </c>
      <c r="I22" s="5">
        <v>2205</v>
      </c>
      <c r="J22" s="5">
        <v>2677.5</v>
      </c>
      <c r="K22" s="5">
        <v>2517.3462670793392</v>
      </c>
      <c r="L22" s="5">
        <v>10694.7</v>
      </c>
      <c r="M22" s="5">
        <v>2310</v>
      </c>
      <c r="N22" s="5">
        <v>2782.5</v>
      </c>
      <c r="O22" s="5">
        <v>2613.5021117557053</v>
      </c>
      <c r="P22" s="5">
        <v>11484</v>
      </c>
      <c r="Q22" s="5">
        <v>2362.5</v>
      </c>
      <c r="R22" s="5">
        <v>2835</v>
      </c>
      <c r="S22" s="5">
        <v>2626.7614566284778</v>
      </c>
      <c r="T22" s="5">
        <v>10319.200000000001</v>
      </c>
      <c r="U22" s="5">
        <v>2100</v>
      </c>
      <c r="V22" s="5">
        <v>2520</v>
      </c>
      <c r="W22" s="5">
        <v>2386.834326964517</v>
      </c>
      <c r="X22" s="22">
        <v>11989.300000000001</v>
      </c>
    </row>
    <row r="23" spans="2:24" ht="14.1" customHeight="1" x14ac:dyDescent="0.15">
      <c r="B23" s="4"/>
      <c r="C23" s="11">
        <v>12</v>
      </c>
      <c r="D23" s="22"/>
      <c r="E23" s="5">
        <v>1522.5</v>
      </c>
      <c r="F23" s="5">
        <v>1732.5</v>
      </c>
      <c r="G23" s="5">
        <v>1642.5242376799176</v>
      </c>
      <c r="H23" s="5">
        <v>37187.9</v>
      </c>
      <c r="I23" s="5">
        <v>2310</v>
      </c>
      <c r="J23" s="5">
        <v>2730</v>
      </c>
      <c r="K23" s="5">
        <v>2577.7763295099066</v>
      </c>
      <c r="L23" s="5">
        <v>11498</v>
      </c>
      <c r="M23" s="5">
        <v>2362.5</v>
      </c>
      <c r="N23" s="5">
        <v>2782.5</v>
      </c>
      <c r="O23" s="5">
        <v>2638.7283905967452</v>
      </c>
      <c r="P23" s="5">
        <v>11134.9</v>
      </c>
      <c r="Q23" s="5">
        <v>2415</v>
      </c>
      <c r="R23" s="5">
        <v>2835</v>
      </c>
      <c r="S23" s="5">
        <v>2690.6349417517613</v>
      </c>
      <c r="T23" s="5">
        <v>10352.200000000001</v>
      </c>
      <c r="U23" s="5">
        <v>2205</v>
      </c>
      <c r="V23" s="5">
        <v>2625</v>
      </c>
      <c r="W23" s="5">
        <v>2493.3853093128464</v>
      </c>
      <c r="X23" s="22">
        <v>12455.8</v>
      </c>
    </row>
    <row r="24" spans="2:24" ht="14.1" customHeight="1" x14ac:dyDescent="0.15">
      <c r="B24" s="4" t="s">
        <v>128</v>
      </c>
      <c r="C24" s="11">
        <v>1</v>
      </c>
      <c r="D24" s="22"/>
      <c r="E24" s="5">
        <v>1312.5</v>
      </c>
      <c r="F24" s="5">
        <v>1680</v>
      </c>
      <c r="G24" s="5">
        <v>1509.8414818168096</v>
      </c>
      <c r="H24" s="5">
        <v>45120</v>
      </c>
      <c r="I24" s="5">
        <v>2257.5</v>
      </c>
      <c r="J24" s="5">
        <v>2730</v>
      </c>
      <c r="K24" s="5">
        <v>2504.2199585635358</v>
      </c>
      <c r="L24" s="5">
        <v>14278.699999999999</v>
      </c>
      <c r="M24" s="5">
        <v>2310</v>
      </c>
      <c r="N24" s="5">
        <v>2730</v>
      </c>
      <c r="O24" s="5">
        <v>2539.1162130974139</v>
      </c>
      <c r="P24" s="5">
        <v>15723.8</v>
      </c>
      <c r="Q24" s="5">
        <v>2362.5</v>
      </c>
      <c r="R24" s="5">
        <v>2782.5</v>
      </c>
      <c r="S24" s="5">
        <v>2603.2559438667031</v>
      </c>
      <c r="T24" s="5">
        <v>13890.2</v>
      </c>
      <c r="U24" s="5">
        <v>2100</v>
      </c>
      <c r="V24" s="5">
        <v>2572.5</v>
      </c>
      <c r="W24" s="5">
        <v>2321.4945092656144</v>
      </c>
      <c r="X24" s="22">
        <v>16037.199999999999</v>
      </c>
    </row>
    <row r="25" spans="2:24" ht="14.1" customHeight="1" x14ac:dyDescent="0.15">
      <c r="B25" s="4"/>
      <c r="C25" s="11">
        <v>2</v>
      </c>
      <c r="D25" s="22"/>
      <c r="E25" s="5">
        <v>1312.5</v>
      </c>
      <c r="F25" s="5">
        <v>1680</v>
      </c>
      <c r="G25" s="5">
        <v>1514.6229881762386</v>
      </c>
      <c r="H25" s="5">
        <v>36418.300000000003</v>
      </c>
      <c r="I25" s="5">
        <v>2362.5</v>
      </c>
      <c r="J25" s="5">
        <v>2782.5</v>
      </c>
      <c r="K25" s="5">
        <v>2621.1852945748478</v>
      </c>
      <c r="L25" s="5">
        <v>9683.2999999999993</v>
      </c>
      <c r="M25" s="5">
        <v>2386.65</v>
      </c>
      <c r="N25" s="5">
        <v>2782.5</v>
      </c>
      <c r="O25" s="5">
        <v>2656.4659499887534</v>
      </c>
      <c r="P25" s="5">
        <v>10257.299999999999</v>
      </c>
      <c r="Q25" s="5">
        <v>2415</v>
      </c>
      <c r="R25" s="5">
        <v>2835</v>
      </c>
      <c r="S25" s="5">
        <v>2679.5227625664079</v>
      </c>
      <c r="T25" s="5">
        <v>9516.2000000000007</v>
      </c>
      <c r="U25" s="5">
        <v>2205</v>
      </c>
      <c r="V25" s="5">
        <v>2677.5</v>
      </c>
      <c r="W25" s="5">
        <v>2481.2135831833375</v>
      </c>
      <c r="X25" s="22">
        <v>11235.099999999999</v>
      </c>
    </row>
    <row r="26" spans="2:24" ht="14.1" customHeight="1" x14ac:dyDescent="0.15">
      <c r="B26" s="4"/>
      <c r="C26" s="11">
        <v>3</v>
      </c>
      <c r="D26" s="22"/>
      <c r="E26" s="5">
        <v>1365</v>
      </c>
      <c r="F26" s="5">
        <v>1680</v>
      </c>
      <c r="G26" s="5">
        <v>1542.1490958848669</v>
      </c>
      <c r="H26" s="5">
        <v>40639.4</v>
      </c>
      <c r="I26" s="5">
        <v>2415</v>
      </c>
      <c r="J26" s="5">
        <v>2730</v>
      </c>
      <c r="K26" s="5">
        <v>2580.4148229233751</v>
      </c>
      <c r="L26" s="5">
        <v>11028.099999999999</v>
      </c>
      <c r="M26" s="5">
        <v>2467.5</v>
      </c>
      <c r="N26" s="5">
        <v>2782.5</v>
      </c>
      <c r="O26" s="5">
        <v>2658.859572450473</v>
      </c>
      <c r="P26" s="5">
        <v>12034.1</v>
      </c>
      <c r="Q26" s="5">
        <v>2520</v>
      </c>
      <c r="R26" s="5">
        <v>2835</v>
      </c>
      <c r="S26" s="5">
        <v>2691.9000428438817</v>
      </c>
      <c r="T26" s="5">
        <v>10753.7</v>
      </c>
      <c r="U26" s="5">
        <v>2100</v>
      </c>
      <c r="V26" s="5">
        <v>2677.5</v>
      </c>
      <c r="W26" s="5">
        <v>2447.5506573859243</v>
      </c>
      <c r="X26" s="22">
        <v>12298.1</v>
      </c>
    </row>
    <row r="27" spans="2:24" ht="14.1" customHeight="1" x14ac:dyDescent="0.15">
      <c r="B27" s="7"/>
      <c r="C27" s="3">
        <v>4</v>
      </c>
      <c r="D27" s="13"/>
      <c r="E27" s="8">
        <v>1620</v>
      </c>
      <c r="F27" s="8">
        <v>1836</v>
      </c>
      <c r="G27" s="8">
        <v>1710.7913839782289</v>
      </c>
      <c r="H27" s="8">
        <v>40609</v>
      </c>
      <c r="I27" s="8">
        <v>2484</v>
      </c>
      <c r="J27" s="8">
        <v>2808</v>
      </c>
      <c r="K27" s="8">
        <v>2645.1681780821923</v>
      </c>
      <c r="L27" s="8">
        <v>11407.8</v>
      </c>
      <c r="M27" s="8">
        <v>2538</v>
      </c>
      <c r="N27" s="8">
        <v>2862</v>
      </c>
      <c r="O27" s="8">
        <v>2707.5401503964385</v>
      </c>
      <c r="P27" s="8">
        <v>12699.7</v>
      </c>
      <c r="Q27" s="8">
        <v>2538</v>
      </c>
      <c r="R27" s="8">
        <v>2916</v>
      </c>
      <c r="S27" s="8">
        <v>2745.5034132841329</v>
      </c>
      <c r="T27" s="8">
        <v>11893.800000000001</v>
      </c>
      <c r="U27" s="8">
        <v>2160</v>
      </c>
      <c r="V27" s="8">
        <v>2754</v>
      </c>
      <c r="W27" s="8">
        <v>2465.4988226983755</v>
      </c>
      <c r="X27" s="13">
        <v>13155.7</v>
      </c>
    </row>
    <row r="28" spans="2:24" ht="14.1" customHeight="1" x14ac:dyDescent="0.15">
      <c r="B28" s="54"/>
      <c r="C28" s="41"/>
      <c r="D28" s="42"/>
      <c r="E28" s="4"/>
      <c r="F28" s="5"/>
      <c r="G28" s="6"/>
      <c r="H28" s="5"/>
      <c r="I28" s="4"/>
      <c r="J28" s="5"/>
      <c r="K28" s="6"/>
      <c r="L28" s="5"/>
      <c r="M28" s="4"/>
      <c r="N28" s="5"/>
      <c r="O28" s="6"/>
      <c r="P28" s="5"/>
      <c r="Q28" s="4"/>
      <c r="R28" s="5"/>
      <c r="S28" s="6"/>
      <c r="T28" s="5"/>
      <c r="U28" s="4"/>
      <c r="V28" s="5"/>
      <c r="W28" s="6"/>
      <c r="X28" s="5"/>
    </row>
    <row r="29" spans="2:24" ht="14.1" customHeight="1" x14ac:dyDescent="0.15">
      <c r="B29" s="54"/>
      <c r="C29" s="41"/>
      <c r="D29" s="42"/>
      <c r="E29" s="4"/>
      <c r="F29" s="5"/>
      <c r="G29" s="6"/>
      <c r="H29" s="5"/>
      <c r="I29" s="4"/>
      <c r="J29" s="5"/>
      <c r="K29" s="6"/>
      <c r="L29" s="5"/>
      <c r="M29" s="4"/>
      <c r="N29" s="5"/>
      <c r="O29" s="6"/>
      <c r="P29" s="5"/>
      <c r="Q29" s="4"/>
      <c r="R29" s="5"/>
      <c r="S29" s="6"/>
      <c r="T29" s="5"/>
      <c r="U29" s="4"/>
      <c r="V29" s="5"/>
      <c r="W29" s="6"/>
      <c r="X29" s="5"/>
    </row>
    <row r="30" spans="2:24" ht="14.1" customHeight="1" x14ac:dyDescent="0.15">
      <c r="B30" s="33" t="s">
        <v>38</v>
      </c>
      <c r="C30" s="41"/>
      <c r="D30" s="42"/>
      <c r="E30" s="4"/>
      <c r="F30" s="5"/>
      <c r="G30" s="6"/>
      <c r="H30" s="5"/>
      <c r="I30" s="4"/>
      <c r="J30" s="5"/>
      <c r="K30" s="6"/>
      <c r="L30" s="5"/>
      <c r="M30" s="4"/>
      <c r="N30" s="5"/>
      <c r="O30" s="6"/>
      <c r="P30" s="5"/>
      <c r="Q30" s="4"/>
      <c r="R30" s="5"/>
      <c r="S30" s="6"/>
      <c r="T30" s="5"/>
      <c r="U30" s="4"/>
      <c r="V30" s="5"/>
      <c r="W30" s="6"/>
      <c r="X30" s="5"/>
    </row>
    <row r="31" spans="2:24" ht="14.1" customHeight="1" x14ac:dyDescent="0.15">
      <c r="B31" s="75">
        <v>41731</v>
      </c>
      <c r="C31" s="76"/>
      <c r="D31" s="77">
        <v>41737</v>
      </c>
      <c r="E31" s="86">
        <v>1620</v>
      </c>
      <c r="F31" s="87">
        <v>1836</v>
      </c>
      <c r="G31" s="88">
        <v>1701.3791584742421</v>
      </c>
      <c r="H31" s="128">
        <v>10380.1</v>
      </c>
      <c r="I31" s="86">
        <v>2484</v>
      </c>
      <c r="J31" s="87">
        <v>2754</v>
      </c>
      <c r="K31" s="88">
        <v>2616.1145085445578</v>
      </c>
      <c r="L31" s="128">
        <v>2659</v>
      </c>
      <c r="M31" s="86">
        <v>2538</v>
      </c>
      <c r="N31" s="87">
        <v>2808</v>
      </c>
      <c r="O31" s="88">
        <v>2706.3358945335913</v>
      </c>
      <c r="P31" s="128">
        <v>3060.5</v>
      </c>
      <c r="Q31" s="86">
        <v>2538</v>
      </c>
      <c r="R31" s="87">
        <v>2862</v>
      </c>
      <c r="S31" s="88">
        <v>2717.3152121910157</v>
      </c>
      <c r="T31" s="128">
        <v>2924.3</v>
      </c>
      <c r="U31" s="86">
        <v>2160</v>
      </c>
      <c r="V31" s="87">
        <v>2700</v>
      </c>
      <c r="W31" s="88">
        <v>2477.8856242912934</v>
      </c>
      <c r="X31" s="128">
        <v>3070.7</v>
      </c>
    </row>
    <row r="32" spans="2:24" ht="14.1" customHeight="1" x14ac:dyDescent="0.15">
      <c r="B32" s="75" t="s">
        <v>39</v>
      </c>
      <c r="C32" s="76"/>
      <c r="D32" s="77"/>
      <c r="E32" s="129"/>
      <c r="F32" s="128"/>
      <c r="G32" s="131"/>
      <c r="H32" s="128"/>
      <c r="I32" s="129"/>
      <c r="J32" s="128"/>
      <c r="K32" s="131"/>
      <c r="L32" s="128"/>
      <c r="M32" s="129"/>
      <c r="N32" s="128"/>
      <c r="O32" s="131"/>
      <c r="P32" s="128"/>
      <c r="Q32" s="129"/>
      <c r="R32" s="128"/>
      <c r="S32" s="131"/>
      <c r="T32" s="128"/>
      <c r="U32" s="129"/>
      <c r="V32" s="128"/>
      <c r="W32" s="131"/>
      <c r="X32" s="128"/>
    </row>
    <row r="33" spans="2:24" ht="14.1" customHeight="1" x14ac:dyDescent="0.15">
      <c r="B33" s="75">
        <v>41738</v>
      </c>
      <c r="C33" s="76"/>
      <c r="D33" s="77">
        <v>41744</v>
      </c>
      <c r="E33" s="145">
        <v>1620</v>
      </c>
      <c r="F33" s="145">
        <v>1836</v>
      </c>
      <c r="G33" s="145">
        <v>1698.3452129317436</v>
      </c>
      <c r="H33" s="128">
        <v>8991.2999999999993</v>
      </c>
      <c r="I33" s="145">
        <v>2484</v>
      </c>
      <c r="J33" s="145">
        <v>2754</v>
      </c>
      <c r="K33" s="145">
        <v>2609.7864276568507</v>
      </c>
      <c r="L33" s="128">
        <v>2147.6</v>
      </c>
      <c r="M33" s="145">
        <v>2538</v>
      </c>
      <c r="N33" s="145">
        <v>2808</v>
      </c>
      <c r="O33" s="145">
        <v>2684.9776507806923</v>
      </c>
      <c r="P33" s="128">
        <v>2336.4</v>
      </c>
      <c r="Q33" s="145">
        <v>2538</v>
      </c>
      <c r="R33" s="145">
        <v>2862</v>
      </c>
      <c r="S33" s="145">
        <v>2740.769386937357</v>
      </c>
      <c r="T33" s="128">
        <v>1903.9</v>
      </c>
      <c r="U33" s="145">
        <v>2160</v>
      </c>
      <c r="V33" s="145">
        <v>2700</v>
      </c>
      <c r="W33" s="145">
        <v>2497.0628029504746</v>
      </c>
      <c r="X33" s="128">
        <v>2518.9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31"/>
      <c r="H34" s="128"/>
      <c r="I34" s="129"/>
      <c r="J34" s="128"/>
      <c r="K34" s="131"/>
      <c r="L34" s="128"/>
      <c r="M34" s="129"/>
      <c r="N34" s="128"/>
      <c r="O34" s="131"/>
      <c r="P34" s="128"/>
      <c r="Q34" s="129"/>
      <c r="R34" s="128"/>
      <c r="S34" s="131"/>
      <c r="T34" s="128"/>
      <c r="U34" s="129"/>
      <c r="V34" s="128"/>
      <c r="W34" s="131"/>
      <c r="X34" s="128"/>
    </row>
    <row r="35" spans="2:24" ht="14.1" customHeight="1" x14ac:dyDescent="0.15">
      <c r="B35" s="75">
        <v>41745</v>
      </c>
      <c r="C35" s="76"/>
      <c r="D35" s="77">
        <v>41751</v>
      </c>
      <c r="E35" s="129">
        <v>1620</v>
      </c>
      <c r="F35" s="128">
        <v>1836</v>
      </c>
      <c r="G35" s="131">
        <v>1725.2360695793814</v>
      </c>
      <c r="H35" s="128">
        <v>7896.3</v>
      </c>
      <c r="I35" s="129">
        <v>2484</v>
      </c>
      <c r="J35" s="128">
        <v>2754</v>
      </c>
      <c r="K35" s="131">
        <v>2622.2161445783136</v>
      </c>
      <c r="L35" s="128">
        <v>2228.8000000000002</v>
      </c>
      <c r="M35" s="129">
        <v>2538</v>
      </c>
      <c r="N35" s="128">
        <v>2808</v>
      </c>
      <c r="O35" s="131">
        <v>2676.387440273038</v>
      </c>
      <c r="P35" s="128">
        <v>2782.3</v>
      </c>
      <c r="Q35" s="129">
        <v>2538</v>
      </c>
      <c r="R35" s="128">
        <v>2862</v>
      </c>
      <c r="S35" s="131">
        <v>2738.861145926589</v>
      </c>
      <c r="T35" s="128">
        <v>2635.1</v>
      </c>
      <c r="U35" s="129">
        <v>2160</v>
      </c>
      <c r="V35" s="128">
        <v>2700</v>
      </c>
      <c r="W35" s="131">
        <v>2448.9857068516922</v>
      </c>
      <c r="X35" s="128">
        <v>2701.3</v>
      </c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31"/>
      <c r="H36" s="128"/>
      <c r="I36" s="129"/>
      <c r="J36" s="128"/>
      <c r="K36" s="131"/>
      <c r="L36" s="128"/>
      <c r="M36" s="129"/>
      <c r="N36" s="128"/>
      <c r="O36" s="131"/>
      <c r="P36" s="128"/>
      <c r="Q36" s="129"/>
      <c r="R36" s="128"/>
      <c r="S36" s="131"/>
      <c r="T36" s="128"/>
      <c r="U36" s="129"/>
      <c r="V36" s="128"/>
      <c r="W36" s="131"/>
      <c r="X36" s="128"/>
    </row>
    <row r="37" spans="2:24" ht="14.1" customHeight="1" x14ac:dyDescent="0.15">
      <c r="B37" s="75">
        <v>41752</v>
      </c>
      <c r="C37" s="76"/>
      <c r="D37" s="77">
        <v>41757</v>
      </c>
      <c r="E37" s="129">
        <v>1620</v>
      </c>
      <c r="F37" s="128">
        <v>1836</v>
      </c>
      <c r="G37" s="128">
        <v>1724.3748636264454</v>
      </c>
      <c r="H37" s="130">
        <v>6716</v>
      </c>
      <c r="I37" s="129">
        <v>2484</v>
      </c>
      <c r="J37" s="128">
        <v>2808</v>
      </c>
      <c r="K37" s="128">
        <v>2717.9158640226647</v>
      </c>
      <c r="L37" s="130">
        <v>1889.1</v>
      </c>
      <c r="M37" s="129">
        <v>2538</v>
      </c>
      <c r="N37" s="128">
        <v>2862</v>
      </c>
      <c r="O37" s="128">
        <v>2756.8252858103569</v>
      </c>
      <c r="P37" s="130">
        <v>2047</v>
      </c>
      <c r="Q37" s="129">
        <v>2538</v>
      </c>
      <c r="R37" s="128">
        <v>2916</v>
      </c>
      <c r="S37" s="128">
        <v>2782.0032526073892</v>
      </c>
      <c r="T37" s="130">
        <v>2185.3000000000002</v>
      </c>
      <c r="U37" s="129">
        <v>2160</v>
      </c>
      <c r="V37" s="128">
        <v>2754</v>
      </c>
      <c r="W37" s="128">
        <v>2435.4558987840942</v>
      </c>
      <c r="X37" s="130">
        <v>2382.1999999999998</v>
      </c>
    </row>
    <row r="38" spans="2:24" s="6" customFormat="1" ht="14.1" customHeight="1" x14ac:dyDescent="0.15">
      <c r="B38" s="75" t="s">
        <v>42</v>
      </c>
      <c r="C38" s="76"/>
      <c r="D38" s="77"/>
      <c r="E38" s="129"/>
      <c r="F38" s="128"/>
      <c r="G38" s="131"/>
      <c r="H38" s="128"/>
      <c r="I38" s="129"/>
      <c r="J38" s="128"/>
      <c r="K38" s="131"/>
      <c r="L38" s="128"/>
      <c r="M38" s="129"/>
      <c r="N38" s="128"/>
      <c r="O38" s="131"/>
      <c r="P38" s="128"/>
      <c r="Q38" s="129"/>
      <c r="R38" s="128"/>
      <c r="S38" s="131"/>
      <c r="T38" s="128"/>
      <c r="U38" s="129"/>
      <c r="V38" s="128"/>
      <c r="W38" s="131"/>
      <c r="X38" s="128"/>
    </row>
    <row r="39" spans="2:24" s="6" customFormat="1" ht="14.1" customHeight="1" x14ac:dyDescent="0.15">
      <c r="B39" s="78">
        <v>41759</v>
      </c>
      <c r="C39" s="79"/>
      <c r="D39" s="80">
        <v>41761</v>
      </c>
      <c r="E39" s="72" t="s">
        <v>80</v>
      </c>
      <c r="F39" s="2" t="s">
        <v>80</v>
      </c>
      <c r="G39" s="146">
        <v>0</v>
      </c>
      <c r="H39" s="133">
        <v>6625.3</v>
      </c>
      <c r="I39" s="72" t="s">
        <v>80</v>
      </c>
      <c r="J39" s="2" t="s">
        <v>80</v>
      </c>
      <c r="K39" s="146">
        <v>0</v>
      </c>
      <c r="L39" s="133">
        <v>2483.3000000000002</v>
      </c>
      <c r="M39" s="72" t="s">
        <v>80</v>
      </c>
      <c r="N39" s="2" t="s">
        <v>80</v>
      </c>
      <c r="O39" s="146">
        <v>0</v>
      </c>
      <c r="P39" s="133">
        <v>2473.5</v>
      </c>
      <c r="Q39" s="72" t="s">
        <v>80</v>
      </c>
      <c r="R39" s="2" t="s">
        <v>80</v>
      </c>
      <c r="S39" s="146">
        <v>0</v>
      </c>
      <c r="T39" s="133">
        <v>2245.1999999999998</v>
      </c>
      <c r="U39" s="72" t="s">
        <v>80</v>
      </c>
      <c r="V39" s="2" t="s">
        <v>80</v>
      </c>
      <c r="W39" s="146">
        <v>0</v>
      </c>
      <c r="X39" s="133">
        <v>2482.6</v>
      </c>
    </row>
    <row r="41" spans="2:24" x14ac:dyDescent="0.15">
      <c r="X41" s="6"/>
    </row>
    <row r="42" spans="2:24" x14ac:dyDescent="0.15"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6"/>
    </row>
    <row r="43" spans="2:24" x14ac:dyDescent="0.15">
      <c r="X43" s="6"/>
    </row>
    <row r="44" spans="2:24" x14ac:dyDescent="0.15">
      <c r="X44" s="6"/>
    </row>
    <row r="45" spans="2:24" x14ac:dyDescent="0.15">
      <c r="X45" s="6"/>
    </row>
    <row r="46" spans="2:24" x14ac:dyDescent="0.15">
      <c r="X46" s="6"/>
    </row>
    <row r="47" spans="2:24" x14ac:dyDescent="0.15">
      <c r="X47" s="6"/>
    </row>
    <row r="48" spans="2:24" x14ac:dyDescent="0.15">
      <c r="X48" s="6"/>
    </row>
  </sheetData>
  <phoneticPr fontId="3"/>
  <conditionalFormatting sqref="B39">
    <cfRule type="cellIs" dxfId="3" priority="2" stopIfTrue="1" operator="lessThanOrEqual">
      <formula>0</formula>
    </cfRule>
  </conditionalFormatting>
  <conditionalFormatting sqref="B39">
    <cfRule type="cellIs" dxfId="2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X51"/>
  <sheetViews>
    <sheetView zoomScaleNormal="100" workbookViewId="0">
      <selection activeCell="I25" sqref="I25:L27"/>
    </sheetView>
  </sheetViews>
  <sheetFormatPr defaultColWidth="7.5" defaultRowHeight="12" x14ac:dyDescent="0.15"/>
  <cols>
    <col min="1" max="1" width="1.625" style="14" customWidth="1"/>
    <col min="2" max="2" width="6.75" style="14" customWidth="1"/>
    <col min="3" max="3" width="3.125" style="14" customWidth="1"/>
    <col min="4" max="4" width="6.625" style="14" customWidth="1"/>
    <col min="5" max="7" width="5.875" style="14" customWidth="1"/>
    <col min="8" max="8" width="8.125" style="14" customWidth="1"/>
    <col min="9" max="11" width="5.875" style="14" customWidth="1"/>
    <col min="12" max="12" width="8.125" style="14" customWidth="1"/>
    <col min="13" max="15" width="5.875" style="14" customWidth="1"/>
    <col min="16" max="16" width="8.125" style="14" customWidth="1"/>
    <col min="17" max="19" width="5.875" style="14" customWidth="1"/>
    <col min="20" max="20" width="8.125" style="14" customWidth="1"/>
    <col min="21" max="23" width="5.875" style="14" customWidth="1"/>
    <col min="24" max="24" width="8.125" style="14" customWidth="1"/>
    <col min="25" max="16384" width="7.5" style="14"/>
  </cols>
  <sheetData>
    <row r="3" spans="2:24" x14ac:dyDescent="0.15">
      <c r="B3" s="14" t="s">
        <v>47</v>
      </c>
    </row>
    <row r="4" spans="2:24" x14ac:dyDescent="0.15">
      <c r="L4" s="15" t="s">
        <v>10</v>
      </c>
      <c r="X4" s="15"/>
    </row>
    <row r="5" spans="2:24" ht="6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"/>
      <c r="N5" s="6"/>
      <c r="O5" s="6"/>
      <c r="P5" s="6"/>
      <c r="Q5" s="6"/>
      <c r="R5" s="6"/>
      <c r="S5" s="6"/>
      <c r="T5" s="6"/>
    </row>
    <row r="6" spans="2:24" ht="13.5" customHeight="1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M6" s="4"/>
      <c r="N6" s="6"/>
      <c r="O6" s="104"/>
      <c r="P6" s="104"/>
      <c r="Q6" s="104"/>
      <c r="R6" s="6"/>
      <c r="S6" s="6"/>
      <c r="T6" s="6"/>
    </row>
    <row r="7" spans="2:24" ht="13.5" x14ac:dyDescent="0.15">
      <c r="B7" s="33" t="s">
        <v>4</v>
      </c>
      <c r="C7" s="34"/>
      <c r="D7" s="66"/>
      <c r="E7" s="70" t="s">
        <v>14</v>
      </c>
      <c r="F7" s="1" t="s">
        <v>6</v>
      </c>
      <c r="G7" s="1" t="s">
        <v>7</v>
      </c>
      <c r="H7" s="73" t="s">
        <v>8</v>
      </c>
      <c r="I7" s="70" t="s">
        <v>5</v>
      </c>
      <c r="J7" s="1" t="s">
        <v>6</v>
      </c>
      <c r="K7" s="1" t="s">
        <v>7</v>
      </c>
      <c r="L7" s="73" t="s">
        <v>8</v>
      </c>
      <c r="O7" s="104"/>
      <c r="P7" s="104"/>
      <c r="Q7" s="104"/>
      <c r="R7" s="6"/>
      <c r="S7" s="6"/>
      <c r="T7" s="6"/>
    </row>
    <row r="8" spans="2:24" ht="13.5" x14ac:dyDescent="0.15">
      <c r="B8" s="28"/>
      <c r="C8" s="30"/>
      <c r="D8" s="30"/>
      <c r="E8" s="72"/>
      <c r="F8" s="2"/>
      <c r="G8" s="2" t="s">
        <v>9</v>
      </c>
      <c r="H8" s="74"/>
      <c r="I8" s="72"/>
      <c r="J8" s="2"/>
      <c r="K8" s="2" t="s">
        <v>9</v>
      </c>
      <c r="L8" s="74"/>
      <c r="O8" s="104"/>
      <c r="P8" s="104"/>
      <c r="Q8" s="104"/>
      <c r="R8" s="6"/>
      <c r="S8" s="6"/>
      <c r="T8" s="6"/>
    </row>
    <row r="9" spans="2:24" ht="14.1" customHeight="1" x14ac:dyDescent="0.15">
      <c r="B9" s="23"/>
      <c r="C9" s="26"/>
      <c r="D9" s="25"/>
      <c r="E9" s="4"/>
      <c r="F9" s="5"/>
      <c r="G9" s="5"/>
      <c r="H9" s="22"/>
      <c r="I9" s="4"/>
      <c r="J9" s="5"/>
      <c r="K9" s="5"/>
      <c r="L9" s="22"/>
      <c r="O9" s="104"/>
      <c r="P9" s="104"/>
      <c r="Q9" s="104"/>
      <c r="R9" s="6"/>
      <c r="S9" s="6"/>
      <c r="T9" s="6"/>
    </row>
    <row r="10" spans="2:24" ht="14.1" customHeight="1" x14ac:dyDescent="0.15">
      <c r="B10" s="23" t="s">
        <v>34</v>
      </c>
      <c r="C10" s="26">
        <v>20</v>
      </c>
      <c r="D10" s="84" t="s">
        <v>56</v>
      </c>
      <c r="E10" s="4">
        <v>1103</v>
      </c>
      <c r="F10" s="5">
        <v>1575</v>
      </c>
      <c r="G10" s="5">
        <v>1365</v>
      </c>
      <c r="H10" s="22">
        <v>7456</v>
      </c>
      <c r="I10" s="4">
        <v>2100</v>
      </c>
      <c r="J10" s="5">
        <v>2783</v>
      </c>
      <c r="K10" s="5">
        <v>2546</v>
      </c>
      <c r="L10" s="22">
        <v>108620</v>
      </c>
      <c r="O10" s="104"/>
      <c r="P10" s="104"/>
      <c r="Q10" s="104"/>
      <c r="R10" s="6"/>
      <c r="S10" s="6"/>
      <c r="T10" s="6"/>
    </row>
    <row r="11" spans="2:24" ht="14.1" customHeight="1" x14ac:dyDescent="0.15">
      <c r="B11" s="23"/>
      <c r="C11" s="26">
        <v>21</v>
      </c>
      <c r="D11" s="27"/>
      <c r="E11" s="4">
        <v>945</v>
      </c>
      <c r="F11" s="5">
        <v>1575</v>
      </c>
      <c r="G11" s="5">
        <v>1290</v>
      </c>
      <c r="H11" s="22">
        <v>136215</v>
      </c>
      <c r="I11" s="4">
        <v>1785</v>
      </c>
      <c r="J11" s="5">
        <v>2625</v>
      </c>
      <c r="K11" s="5">
        <v>2255</v>
      </c>
      <c r="L11" s="22">
        <v>1075905</v>
      </c>
      <c r="N11" s="6"/>
      <c r="O11" s="6"/>
      <c r="P11" s="6"/>
      <c r="Q11" s="6"/>
      <c r="R11" s="6"/>
      <c r="S11" s="6"/>
      <c r="T11" s="6"/>
    </row>
    <row r="12" spans="2:24" ht="14.1" customHeight="1" x14ac:dyDescent="0.15">
      <c r="B12" s="23"/>
      <c r="C12" s="26">
        <v>22</v>
      </c>
      <c r="D12" s="31"/>
      <c r="E12" s="4">
        <v>945</v>
      </c>
      <c r="F12" s="5">
        <v>1418</v>
      </c>
      <c r="G12" s="5">
        <v>1181</v>
      </c>
      <c r="H12" s="22">
        <v>118099</v>
      </c>
      <c r="I12" s="4">
        <v>1995</v>
      </c>
      <c r="J12" s="5">
        <v>2478</v>
      </c>
      <c r="K12" s="5">
        <v>2233</v>
      </c>
      <c r="L12" s="22">
        <v>930206</v>
      </c>
      <c r="N12" s="6"/>
      <c r="O12" s="104"/>
      <c r="P12" s="104"/>
      <c r="Q12" s="104"/>
      <c r="R12" s="104"/>
      <c r="S12" s="104"/>
      <c r="T12" s="6"/>
    </row>
    <row r="13" spans="2:24" ht="14.1" customHeight="1" x14ac:dyDescent="0.15">
      <c r="B13" s="23"/>
      <c r="C13" s="26">
        <v>23</v>
      </c>
      <c r="D13" s="84"/>
      <c r="E13" s="156">
        <v>945</v>
      </c>
      <c r="F13" s="156">
        <v>1470</v>
      </c>
      <c r="G13" s="156">
        <v>1229</v>
      </c>
      <c r="H13" s="156">
        <v>111637</v>
      </c>
      <c r="I13" s="156">
        <v>1680</v>
      </c>
      <c r="J13" s="156">
        <v>2625</v>
      </c>
      <c r="K13" s="156">
        <v>2320</v>
      </c>
      <c r="L13" s="157">
        <v>1074444</v>
      </c>
      <c r="N13" s="6"/>
      <c r="O13" s="104"/>
      <c r="P13" s="104"/>
      <c r="Q13" s="104"/>
      <c r="R13" s="104"/>
      <c r="S13" s="104"/>
      <c r="T13" s="6"/>
    </row>
    <row r="14" spans="2:24" ht="14.1" customHeight="1" x14ac:dyDescent="0.15">
      <c r="B14" s="28"/>
      <c r="C14" s="29">
        <v>24</v>
      </c>
      <c r="D14" s="83"/>
      <c r="E14" s="122">
        <v>945</v>
      </c>
      <c r="F14" s="122">
        <v>1470</v>
      </c>
      <c r="G14" s="122">
        <v>1161</v>
      </c>
      <c r="H14" s="122">
        <v>148774</v>
      </c>
      <c r="I14" s="122">
        <v>1680</v>
      </c>
      <c r="J14" s="122">
        <v>2730</v>
      </c>
      <c r="K14" s="122">
        <v>2202</v>
      </c>
      <c r="L14" s="123">
        <v>1459992</v>
      </c>
      <c r="N14" s="6"/>
      <c r="O14" s="104"/>
      <c r="P14" s="104"/>
      <c r="Q14" s="104"/>
      <c r="R14" s="104"/>
      <c r="S14" s="104"/>
      <c r="T14" s="6"/>
    </row>
    <row r="15" spans="2:24" ht="14.1" customHeight="1" x14ac:dyDescent="0.15">
      <c r="B15" s="4"/>
      <c r="C15" s="11">
        <v>4</v>
      </c>
      <c r="D15" s="22"/>
      <c r="E15" s="5">
        <v>1155</v>
      </c>
      <c r="F15" s="5">
        <v>1365</v>
      </c>
      <c r="G15" s="5">
        <v>1261</v>
      </c>
      <c r="H15" s="5">
        <v>11974</v>
      </c>
      <c r="I15" s="5">
        <v>2310</v>
      </c>
      <c r="J15" s="5">
        <v>2531</v>
      </c>
      <c r="K15" s="5">
        <v>2445</v>
      </c>
      <c r="L15" s="22">
        <v>105411</v>
      </c>
    </row>
    <row r="16" spans="2:24" ht="14.1" customHeight="1" x14ac:dyDescent="0.15">
      <c r="B16" s="4"/>
      <c r="C16" s="11">
        <v>5</v>
      </c>
      <c r="D16" s="22"/>
      <c r="E16" s="5">
        <v>1155</v>
      </c>
      <c r="F16" s="5">
        <v>1365</v>
      </c>
      <c r="G16" s="5">
        <v>1254.9778494701177</v>
      </c>
      <c r="H16" s="5">
        <v>16172</v>
      </c>
      <c r="I16" s="5">
        <v>2205</v>
      </c>
      <c r="J16" s="5">
        <v>2625</v>
      </c>
      <c r="K16" s="5">
        <v>2517.4060587035001</v>
      </c>
      <c r="L16" s="22">
        <v>112742.69999999998</v>
      </c>
    </row>
    <row r="17" spans="2:12" ht="14.1" customHeight="1" x14ac:dyDescent="0.15">
      <c r="B17" s="4"/>
      <c r="C17" s="11">
        <v>6</v>
      </c>
      <c r="D17" s="22"/>
      <c r="E17" s="5">
        <v>1155</v>
      </c>
      <c r="F17" s="5">
        <v>1365</v>
      </c>
      <c r="G17" s="5">
        <v>1273.0494461987576</v>
      </c>
      <c r="H17" s="5">
        <v>14855.8</v>
      </c>
      <c r="I17" s="5">
        <v>2362.5</v>
      </c>
      <c r="J17" s="5">
        <v>2677.5</v>
      </c>
      <c r="K17" s="5">
        <v>2564.1953245182426</v>
      </c>
      <c r="L17" s="22">
        <v>95592.3</v>
      </c>
    </row>
    <row r="18" spans="2:12" ht="14.1" customHeight="1" x14ac:dyDescent="0.15">
      <c r="B18" s="4"/>
      <c r="C18" s="11">
        <v>7</v>
      </c>
      <c r="D18" s="22"/>
      <c r="E18" s="5">
        <v>1050</v>
      </c>
      <c r="F18" s="5">
        <v>1417.5</v>
      </c>
      <c r="G18" s="5">
        <v>1261.789033614461</v>
      </c>
      <c r="H18" s="5">
        <v>16388.2</v>
      </c>
      <c r="I18" s="5">
        <v>2399.25</v>
      </c>
      <c r="J18" s="5">
        <v>2730</v>
      </c>
      <c r="K18" s="5">
        <v>2602.8806041732491</v>
      </c>
      <c r="L18" s="22">
        <v>126644.79999999999</v>
      </c>
    </row>
    <row r="19" spans="2:12" ht="14.1" customHeight="1" x14ac:dyDescent="0.15">
      <c r="B19" s="4"/>
      <c r="C19" s="11">
        <v>8</v>
      </c>
      <c r="D19" s="22"/>
      <c r="E19" s="5">
        <v>1050</v>
      </c>
      <c r="F19" s="5">
        <v>1365</v>
      </c>
      <c r="G19" s="5">
        <v>1251.3254396502493</v>
      </c>
      <c r="H19" s="5">
        <v>11417.9</v>
      </c>
      <c r="I19" s="5">
        <v>2415</v>
      </c>
      <c r="J19" s="5">
        <v>2709</v>
      </c>
      <c r="K19" s="5">
        <v>2577.5641478836492</v>
      </c>
      <c r="L19" s="22">
        <v>85429.2</v>
      </c>
    </row>
    <row r="20" spans="2:12" ht="14.1" customHeight="1" x14ac:dyDescent="0.15">
      <c r="B20" s="4"/>
      <c r="C20" s="11">
        <v>9</v>
      </c>
      <c r="D20" s="22"/>
      <c r="E20" s="5">
        <v>1050</v>
      </c>
      <c r="F20" s="5">
        <v>1365</v>
      </c>
      <c r="G20" s="5">
        <v>1261.2220165208053</v>
      </c>
      <c r="H20" s="5">
        <v>15659.600000000002</v>
      </c>
      <c r="I20" s="5">
        <v>2415</v>
      </c>
      <c r="J20" s="5">
        <v>2677.5</v>
      </c>
      <c r="K20" s="5">
        <v>2591.6341631961081</v>
      </c>
      <c r="L20" s="22">
        <v>81397.7</v>
      </c>
    </row>
    <row r="21" spans="2:12" ht="14.1" customHeight="1" x14ac:dyDescent="0.15">
      <c r="B21" s="4"/>
      <c r="C21" s="11">
        <v>10</v>
      </c>
      <c r="D21" s="22"/>
      <c r="E21" s="5">
        <v>1050</v>
      </c>
      <c r="F21" s="5">
        <v>1470</v>
      </c>
      <c r="G21" s="5">
        <v>1293.4762458502914</v>
      </c>
      <c r="H21" s="5">
        <v>15635.399999999998</v>
      </c>
      <c r="I21" s="5">
        <v>2434.9500000000003</v>
      </c>
      <c r="J21" s="5">
        <v>2866.5</v>
      </c>
      <c r="K21" s="5">
        <v>2677.4786427128038</v>
      </c>
      <c r="L21" s="22">
        <v>121575.09999999998</v>
      </c>
    </row>
    <row r="22" spans="2:12" ht="14.1" customHeight="1" x14ac:dyDescent="0.15">
      <c r="B22" s="4"/>
      <c r="C22" s="11">
        <v>11</v>
      </c>
      <c r="D22" s="22"/>
      <c r="E22" s="5">
        <v>1102.5</v>
      </c>
      <c r="F22" s="5">
        <v>1522.5</v>
      </c>
      <c r="G22" s="5">
        <v>1370.8102153000455</v>
      </c>
      <c r="H22" s="5">
        <v>12484.199999999999</v>
      </c>
      <c r="I22" s="5">
        <v>2541</v>
      </c>
      <c r="J22" s="5">
        <v>2940</v>
      </c>
      <c r="K22" s="5">
        <v>2790.7881729039623</v>
      </c>
      <c r="L22" s="22">
        <v>117517.1</v>
      </c>
    </row>
    <row r="23" spans="2:12" ht="14.1" customHeight="1" x14ac:dyDescent="0.15">
      <c r="B23" s="4"/>
      <c r="C23" s="11">
        <v>12</v>
      </c>
      <c r="D23" s="22"/>
      <c r="E23" s="5">
        <v>1155</v>
      </c>
      <c r="F23" s="5">
        <v>1575</v>
      </c>
      <c r="G23" s="5">
        <v>1394.1349508085611</v>
      </c>
      <c r="H23" s="5">
        <v>12467.5</v>
      </c>
      <c r="I23" s="5">
        <v>2730</v>
      </c>
      <c r="J23" s="5">
        <v>2971.5</v>
      </c>
      <c r="K23" s="5">
        <v>2858.4033060561123</v>
      </c>
      <c r="L23" s="22">
        <v>123310.5</v>
      </c>
    </row>
    <row r="24" spans="2:12" ht="14.1" customHeight="1" x14ac:dyDescent="0.15">
      <c r="B24" s="4" t="s">
        <v>128</v>
      </c>
      <c r="C24" s="11">
        <v>1</v>
      </c>
      <c r="D24" s="22"/>
      <c r="E24" s="5">
        <v>1102.5</v>
      </c>
      <c r="F24" s="5">
        <v>1522.5</v>
      </c>
      <c r="G24" s="5">
        <v>1317.3494964292258</v>
      </c>
      <c r="H24" s="5">
        <v>16480.8</v>
      </c>
      <c r="I24" s="5">
        <v>2387.7000000000003</v>
      </c>
      <c r="J24" s="5">
        <v>2776.2000000000003</v>
      </c>
      <c r="K24" s="5">
        <v>2590.2977027139641</v>
      </c>
      <c r="L24" s="22">
        <v>119264.7</v>
      </c>
    </row>
    <row r="25" spans="2:12" ht="14.1" customHeight="1" x14ac:dyDescent="0.15">
      <c r="B25" s="4"/>
      <c r="C25" s="11">
        <v>2</v>
      </c>
      <c r="D25" s="22"/>
      <c r="E25" s="5">
        <v>1155</v>
      </c>
      <c r="F25" s="5">
        <v>1575</v>
      </c>
      <c r="G25" s="5">
        <v>1384.0030125422354</v>
      </c>
      <c r="H25" s="5">
        <v>11609.8</v>
      </c>
      <c r="I25" s="5">
        <v>2205</v>
      </c>
      <c r="J25" s="5">
        <v>2861.5650000000005</v>
      </c>
      <c r="K25" s="5">
        <v>2579.6261855283778</v>
      </c>
      <c r="L25" s="22">
        <v>80497.600000000006</v>
      </c>
    </row>
    <row r="26" spans="2:12" ht="14.1" customHeight="1" x14ac:dyDescent="0.15">
      <c r="B26" s="4"/>
      <c r="C26" s="11">
        <v>3</v>
      </c>
      <c r="D26" s="22"/>
      <c r="E26" s="5">
        <v>1155</v>
      </c>
      <c r="F26" s="5">
        <v>1575</v>
      </c>
      <c r="G26" s="5">
        <v>1365.0088930874981</v>
      </c>
      <c r="H26" s="5">
        <v>12153.2</v>
      </c>
      <c r="I26" s="5">
        <v>2353.0500000000002</v>
      </c>
      <c r="J26" s="5">
        <v>2887.5</v>
      </c>
      <c r="K26" s="5">
        <v>2626.0613381995136</v>
      </c>
      <c r="L26" s="22">
        <v>101241.29999999999</v>
      </c>
    </row>
    <row r="27" spans="2:12" ht="14.1" customHeight="1" x14ac:dyDescent="0.15">
      <c r="B27" s="7"/>
      <c r="C27" s="3">
        <v>4</v>
      </c>
      <c r="D27" s="13"/>
      <c r="E27" s="8">
        <v>1188</v>
      </c>
      <c r="F27" s="8">
        <v>1620</v>
      </c>
      <c r="G27" s="8">
        <v>1425.23709273183</v>
      </c>
      <c r="H27" s="8">
        <v>13061.6</v>
      </c>
      <c r="I27" s="8">
        <v>2439.7199999999998</v>
      </c>
      <c r="J27" s="8">
        <v>2899.8</v>
      </c>
      <c r="K27" s="8">
        <v>2711.64333678504</v>
      </c>
      <c r="L27" s="13">
        <v>100408.20000000001</v>
      </c>
    </row>
    <row r="28" spans="2:12" ht="14.1" customHeight="1" x14ac:dyDescent="0.15">
      <c r="B28" s="54"/>
      <c r="C28" s="41"/>
      <c r="D28" s="42"/>
      <c r="E28" s="5"/>
      <c r="F28" s="5"/>
      <c r="G28" s="5"/>
      <c r="H28" s="5"/>
      <c r="I28" s="4"/>
      <c r="J28" s="5"/>
      <c r="K28" s="5"/>
      <c r="L28" s="22"/>
    </row>
    <row r="29" spans="2:12" ht="14.1" customHeight="1" x14ac:dyDescent="0.15">
      <c r="B29" s="54"/>
      <c r="C29" s="41"/>
      <c r="D29" s="42"/>
      <c r="E29" s="4"/>
      <c r="F29" s="5"/>
      <c r="G29" s="5"/>
      <c r="H29" s="22"/>
      <c r="I29" s="4"/>
      <c r="J29" s="5"/>
      <c r="K29" s="5"/>
      <c r="L29" s="22"/>
    </row>
    <row r="30" spans="2:12" ht="14.1" customHeight="1" x14ac:dyDescent="0.15">
      <c r="B30" s="33" t="s">
        <v>38</v>
      </c>
      <c r="C30" s="41"/>
      <c r="D30" s="42"/>
      <c r="E30" s="4"/>
      <c r="F30" s="5"/>
      <c r="G30" s="5"/>
      <c r="H30" s="22"/>
      <c r="I30" s="4"/>
      <c r="J30" s="5"/>
      <c r="K30" s="5"/>
      <c r="L30" s="22"/>
    </row>
    <row r="31" spans="2:12" ht="14.1" customHeight="1" x14ac:dyDescent="0.15">
      <c r="B31" s="75">
        <v>41731</v>
      </c>
      <c r="C31" s="76"/>
      <c r="D31" s="77">
        <v>41737</v>
      </c>
      <c r="E31" s="86">
        <v>1188</v>
      </c>
      <c r="F31" s="87">
        <v>1620</v>
      </c>
      <c r="G31" s="87">
        <v>1415.1114829045289</v>
      </c>
      <c r="H31" s="130">
        <v>2864.2</v>
      </c>
      <c r="I31" s="86">
        <v>2484</v>
      </c>
      <c r="J31" s="87">
        <v>2862</v>
      </c>
      <c r="K31" s="88">
        <v>2760.9991560776793</v>
      </c>
      <c r="L31" s="128">
        <v>22052.799999999999</v>
      </c>
    </row>
    <row r="32" spans="2:12" ht="14.1" customHeight="1" x14ac:dyDescent="0.15">
      <c r="B32" s="75" t="s">
        <v>39</v>
      </c>
      <c r="C32" s="76"/>
      <c r="D32" s="77"/>
      <c r="E32" s="129"/>
      <c r="F32" s="128"/>
      <c r="G32" s="128"/>
      <c r="H32" s="130"/>
      <c r="I32" s="129"/>
      <c r="J32" s="128"/>
      <c r="K32" s="128"/>
      <c r="L32" s="130"/>
    </row>
    <row r="33" spans="2:24" ht="14.1" customHeight="1" x14ac:dyDescent="0.15">
      <c r="B33" s="75">
        <v>41738</v>
      </c>
      <c r="C33" s="76"/>
      <c r="D33" s="77">
        <v>41744</v>
      </c>
      <c r="E33" s="145">
        <v>1188</v>
      </c>
      <c r="F33" s="145">
        <v>1620</v>
      </c>
      <c r="G33" s="145">
        <v>1426.4453341334811</v>
      </c>
      <c r="H33" s="128">
        <v>3299.8</v>
      </c>
      <c r="I33" s="145">
        <v>2439.7199999999998</v>
      </c>
      <c r="J33" s="145">
        <v>2883.6</v>
      </c>
      <c r="K33" s="145">
        <v>2670.1276064157928</v>
      </c>
      <c r="L33" s="128">
        <v>18904.7</v>
      </c>
    </row>
    <row r="34" spans="2:24" ht="14.1" customHeight="1" x14ac:dyDescent="0.15">
      <c r="B34" s="75" t="s">
        <v>40</v>
      </c>
      <c r="C34" s="76"/>
      <c r="D34" s="77"/>
      <c r="E34" s="129"/>
      <c r="F34" s="128"/>
      <c r="G34" s="128"/>
      <c r="H34" s="128"/>
      <c r="I34" s="128"/>
      <c r="J34" s="128"/>
      <c r="K34" s="128"/>
      <c r="L34" s="128"/>
    </row>
    <row r="35" spans="2:24" ht="14.1" customHeight="1" x14ac:dyDescent="0.15">
      <c r="B35" s="75">
        <v>41745</v>
      </c>
      <c r="C35" s="76"/>
      <c r="D35" s="77">
        <v>41751</v>
      </c>
      <c r="E35" s="129">
        <v>1188</v>
      </c>
      <c r="F35" s="128">
        <v>1620</v>
      </c>
      <c r="G35" s="131">
        <v>1434.5910264175566</v>
      </c>
      <c r="H35" s="128">
        <v>2919.9</v>
      </c>
      <c r="I35" s="129">
        <v>2482.92</v>
      </c>
      <c r="J35" s="128">
        <v>2894.4</v>
      </c>
      <c r="K35" s="131">
        <v>2693.4535100230801</v>
      </c>
      <c r="L35" s="128">
        <v>26743.1</v>
      </c>
      <c r="M35" s="5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2:24" ht="14.1" customHeight="1" x14ac:dyDescent="0.15">
      <c r="B36" s="75" t="s">
        <v>41</v>
      </c>
      <c r="C36" s="76"/>
      <c r="D36" s="77"/>
      <c r="E36" s="129"/>
      <c r="F36" s="128"/>
      <c r="G36" s="128"/>
      <c r="H36" s="130"/>
      <c r="I36" s="129"/>
      <c r="J36" s="128"/>
      <c r="K36" s="128"/>
      <c r="L36" s="130"/>
    </row>
    <row r="37" spans="2:24" ht="14.1" customHeight="1" x14ac:dyDescent="0.15">
      <c r="B37" s="75">
        <v>41752</v>
      </c>
      <c r="C37" s="76"/>
      <c r="D37" s="77">
        <v>41757</v>
      </c>
      <c r="E37" s="129">
        <v>1188</v>
      </c>
      <c r="F37" s="128">
        <v>1620</v>
      </c>
      <c r="G37" s="128">
        <v>1424.2406029475303</v>
      </c>
      <c r="H37" s="130">
        <v>2567.4</v>
      </c>
      <c r="I37" s="129">
        <v>2541.4559999999997</v>
      </c>
      <c r="J37" s="128">
        <v>2899.8</v>
      </c>
      <c r="K37" s="128">
        <v>2713.4593420797528</v>
      </c>
      <c r="L37" s="130">
        <v>18697.400000000001</v>
      </c>
    </row>
    <row r="38" spans="2:24" s="6" customFormat="1" ht="14.1" customHeight="1" x14ac:dyDescent="0.15">
      <c r="B38" s="75" t="s">
        <v>42</v>
      </c>
      <c r="C38" s="76"/>
      <c r="D38" s="77"/>
      <c r="E38" s="4"/>
      <c r="F38" s="5"/>
      <c r="G38" s="5"/>
      <c r="H38" s="22"/>
      <c r="I38" s="4"/>
      <c r="J38" s="5"/>
      <c r="K38" s="5"/>
      <c r="L38" s="22"/>
    </row>
    <row r="39" spans="2:24" s="6" customFormat="1" ht="14.1" customHeight="1" x14ac:dyDescent="0.15">
      <c r="B39" s="78">
        <v>41759</v>
      </c>
      <c r="C39" s="79"/>
      <c r="D39" s="80">
        <v>41761</v>
      </c>
      <c r="E39" s="72" t="s">
        <v>80</v>
      </c>
      <c r="F39" s="2" t="s">
        <v>80</v>
      </c>
      <c r="G39" s="139">
        <v>0</v>
      </c>
      <c r="H39" s="13">
        <v>1410.3</v>
      </c>
      <c r="I39" s="72" t="s">
        <v>80</v>
      </c>
      <c r="J39" s="2" t="s">
        <v>80</v>
      </c>
      <c r="K39" s="146">
        <v>0</v>
      </c>
      <c r="L39" s="13">
        <v>14010.2</v>
      </c>
    </row>
    <row r="41" spans="2:24" x14ac:dyDescent="0.15">
      <c r="L41" s="6"/>
      <c r="M41" s="6"/>
    </row>
    <row r="42" spans="2:24" x14ac:dyDescent="0.15">
      <c r="L42" s="6"/>
      <c r="M42" s="6"/>
    </row>
    <row r="43" spans="2:24" x14ac:dyDescent="0.15">
      <c r="E43" s="27"/>
      <c r="F43" s="27"/>
      <c r="G43" s="27"/>
      <c r="H43" s="27"/>
      <c r="I43" s="27"/>
      <c r="J43" s="27"/>
      <c r="K43" s="27"/>
      <c r="L43" s="31"/>
      <c r="M43" s="6"/>
    </row>
    <row r="44" spans="2:24" x14ac:dyDescent="0.15">
      <c r="L44" s="6"/>
      <c r="M44" s="6"/>
    </row>
    <row r="45" spans="2:24" x14ac:dyDescent="0.15">
      <c r="L45" s="6"/>
      <c r="M45" s="6"/>
    </row>
    <row r="46" spans="2:24" x14ac:dyDescent="0.15">
      <c r="L46" s="6"/>
    </row>
    <row r="47" spans="2:24" x14ac:dyDescent="0.15">
      <c r="L47" s="6"/>
    </row>
    <row r="48" spans="2:24" x14ac:dyDescent="0.15">
      <c r="L48" s="6"/>
    </row>
    <row r="49" spans="12:12" x14ac:dyDescent="0.15">
      <c r="L49" s="6"/>
    </row>
    <row r="50" spans="12:12" x14ac:dyDescent="0.15">
      <c r="L50" s="6"/>
    </row>
    <row r="51" spans="12:12" x14ac:dyDescent="0.15">
      <c r="L51" s="6"/>
    </row>
  </sheetData>
  <phoneticPr fontId="3"/>
  <conditionalFormatting sqref="B39">
    <cfRule type="cellIs" dxfId="1" priority="2" stopIfTrue="1" operator="lessThanOrEqual">
      <formula>0</formula>
    </cfRule>
  </conditionalFormatting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AE51"/>
  <sheetViews>
    <sheetView view="pageBreakPreview" zoomScaleNormal="85" zoomScaleSheetLayoutView="100" workbookViewId="0"/>
  </sheetViews>
  <sheetFormatPr defaultColWidth="7.5" defaultRowHeight="12" x14ac:dyDescent="0.15"/>
  <cols>
    <col min="1" max="1" width="0.75" style="27" customWidth="1"/>
    <col min="2" max="2" width="6" style="27" customWidth="1"/>
    <col min="3" max="3" width="3.125" style="27" customWidth="1"/>
    <col min="4" max="4" width="5.625" style="27" customWidth="1"/>
    <col min="5" max="5" width="5.5" style="27" customWidth="1"/>
    <col min="6" max="7" width="5.875" style="27" customWidth="1"/>
    <col min="8" max="8" width="7.625" style="27" customWidth="1"/>
    <col min="9" max="9" width="5.375" style="27" customWidth="1"/>
    <col min="10" max="11" width="5.875" style="27" customWidth="1"/>
    <col min="12" max="12" width="7.62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8" style="27" customWidth="1"/>
    <col min="21" max="21" width="5.5" style="27" customWidth="1"/>
    <col min="22" max="23" width="5.875" style="27" customWidth="1"/>
    <col min="24" max="24" width="7.75" style="27" customWidth="1"/>
    <col min="25" max="16384" width="7.5" style="27"/>
  </cols>
  <sheetData>
    <row r="3" spans="2:31" x14ac:dyDescent="0.15">
      <c r="B3" s="27" t="s">
        <v>119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1082</v>
      </c>
      <c r="F9" s="39">
        <v>1995</v>
      </c>
      <c r="G9" s="31">
        <v>1562</v>
      </c>
      <c r="H9" s="39">
        <v>183463</v>
      </c>
      <c r="I9" s="23">
        <v>945</v>
      </c>
      <c r="J9" s="39">
        <v>1418</v>
      </c>
      <c r="K9" s="31">
        <v>1137</v>
      </c>
      <c r="L9" s="39">
        <v>199913</v>
      </c>
      <c r="M9" s="23">
        <v>725</v>
      </c>
      <c r="N9" s="39">
        <v>1155</v>
      </c>
      <c r="O9" s="31">
        <v>874</v>
      </c>
      <c r="P9" s="39">
        <v>161950</v>
      </c>
      <c r="Q9" s="23">
        <v>2940</v>
      </c>
      <c r="R9" s="39">
        <v>4095</v>
      </c>
      <c r="S9" s="31">
        <v>3253</v>
      </c>
      <c r="T9" s="39">
        <v>49295</v>
      </c>
      <c r="U9" s="23">
        <v>2258</v>
      </c>
      <c r="V9" s="39">
        <v>2730</v>
      </c>
      <c r="W9" s="31">
        <v>2491</v>
      </c>
      <c r="X9" s="39">
        <v>142297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6">
        <v>998</v>
      </c>
      <c r="F10" s="156">
        <v>1995</v>
      </c>
      <c r="G10" s="157">
        <v>1451</v>
      </c>
      <c r="H10" s="156">
        <v>237416</v>
      </c>
      <c r="I10" s="156">
        <v>693</v>
      </c>
      <c r="J10" s="156">
        <v>1575</v>
      </c>
      <c r="K10" s="156">
        <v>1090</v>
      </c>
      <c r="L10" s="156">
        <v>196147</v>
      </c>
      <c r="M10" s="156">
        <v>630</v>
      </c>
      <c r="N10" s="156">
        <v>1155</v>
      </c>
      <c r="O10" s="156">
        <v>930</v>
      </c>
      <c r="P10" s="156">
        <v>202098</v>
      </c>
      <c r="Q10" s="156">
        <v>2940</v>
      </c>
      <c r="R10" s="156">
        <v>4200</v>
      </c>
      <c r="S10" s="156">
        <v>3535</v>
      </c>
      <c r="T10" s="156">
        <v>51393</v>
      </c>
      <c r="U10" s="156">
        <v>1774</v>
      </c>
      <c r="V10" s="156">
        <v>2730</v>
      </c>
      <c r="W10" s="156">
        <v>2284</v>
      </c>
      <c r="X10" s="157">
        <v>174727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1050</v>
      </c>
      <c r="F11" s="122">
        <v>2258</v>
      </c>
      <c r="G11" s="122">
        <v>1391</v>
      </c>
      <c r="H11" s="122">
        <v>363000</v>
      </c>
      <c r="I11" s="122">
        <v>840</v>
      </c>
      <c r="J11" s="122">
        <v>1523</v>
      </c>
      <c r="K11" s="122">
        <v>1002</v>
      </c>
      <c r="L11" s="122">
        <v>266841</v>
      </c>
      <c r="M11" s="122">
        <v>650</v>
      </c>
      <c r="N11" s="122">
        <v>1260</v>
      </c>
      <c r="O11" s="122">
        <v>912</v>
      </c>
      <c r="P11" s="122">
        <v>158716</v>
      </c>
      <c r="Q11" s="122">
        <v>2940</v>
      </c>
      <c r="R11" s="122">
        <v>4463</v>
      </c>
      <c r="S11" s="122">
        <v>3308</v>
      </c>
      <c r="T11" s="122">
        <v>71597</v>
      </c>
      <c r="U11" s="122">
        <v>1733</v>
      </c>
      <c r="V11" s="122">
        <v>3026</v>
      </c>
      <c r="W11" s="122">
        <v>2174</v>
      </c>
      <c r="X11" s="123">
        <v>223619</v>
      </c>
      <c r="Z11" s="31"/>
      <c r="AA11" s="31"/>
      <c r="AB11" s="31"/>
      <c r="AC11" s="31"/>
      <c r="AD11" s="31"/>
      <c r="AE11" s="31"/>
    </row>
    <row r="12" spans="2:31" s="31" customFormat="1" ht="14.1" customHeight="1" x14ac:dyDescent="0.15">
      <c r="B12" s="4"/>
      <c r="C12" s="11">
        <v>4</v>
      </c>
      <c r="D12" s="22"/>
      <c r="E12" s="39">
        <v>1365</v>
      </c>
      <c r="F12" s="39">
        <v>1680</v>
      </c>
      <c r="G12" s="39">
        <v>1557</v>
      </c>
      <c r="H12" s="39">
        <v>21783</v>
      </c>
      <c r="I12" s="39">
        <v>998</v>
      </c>
      <c r="J12" s="39">
        <v>1260</v>
      </c>
      <c r="K12" s="39">
        <v>1158</v>
      </c>
      <c r="L12" s="39">
        <v>23998</v>
      </c>
      <c r="M12" s="39">
        <v>893</v>
      </c>
      <c r="N12" s="39">
        <v>1155</v>
      </c>
      <c r="O12" s="39">
        <v>1016</v>
      </c>
      <c r="P12" s="39">
        <v>5781</v>
      </c>
      <c r="Q12" s="39">
        <v>3465</v>
      </c>
      <c r="R12" s="39">
        <v>4200</v>
      </c>
      <c r="S12" s="39">
        <v>3668</v>
      </c>
      <c r="T12" s="39">
        <v>5270</v>
      </c>
      <c r="U12" s="39">
        <v>2205</v>
      </c>
      <c r="V12" s="39">
        <v>2625</v>
      </c>
      <c r="W12" s="39">
        <v>2485</v>
      </c>
      <c r="X12" s="84">
        <v>14133</v>
      </c>
    </row>
    <row r="13" spans="2:31" s="31" customFormat="1" ht="14.1" customHeight="1" x14ac:dyDescent="0.15">
      <c r="B13" s="4"/>
      <c r="C13" s="11">
        <v>5</v>
      </c>
      <c r="D13" s="22"/>
      <c r="E13" s="39">
        <v>1470</v>
      </c>
      <c r="F13" s="39">
        <v>1732.5</v>
      </c>
      <c r="G13" s="39">
        <v>1565.9069971046463</v>
      </c>
      <c r="H13" s="39">
        <v>30587.9</v>
      </c>
      <c r="I13" s="39">
        <v>1050</v>
      </c>
      <c r="J13" s="39">
        <v>1312.5</v>
      </c>
      <c r="K13" s="39">
        <v>1189.9587971668188</v>
      </c>
      <c r="L13" s="39">
        <v>26354.6</v>
      </c>
      <c r="M13" s="39">
        <v>945</v>
      </c>
      <c r="N13" s="39">
        <v>1260</v>
      </c>
      <c r="O13" s="39">
        <v>1147.4957847756011</v>
      </c>
      <c r="P13" s="39">
        <v>7593.3000000000011</v>
      </c>
      <c r="Q13" s="39">
        <v>3465</v>
      </c>
      <c r="R13" s="39">
        <v>4095</v>
      </c>
      <c r="S13" s="39">
        <v>3694.3716490867</v>
      </c>
      <c r="T13" s="39">
        <v>5919.4</v>
      </c>
      <c r="U13" s="84">
        <v>2362.5</v>
      </c>
      <c r="V13" s="39">
        <v>2730</v>
      </c>
      <c r="W13" s="39">
        <v>2515.509132708828</v>
      </c>
      <c r="X13" s="84">
        <v>14392.599999999999</v>
      </c>
    </row>
    <row r="14" spans="2:31" s="31" customFormat="1" ht="14.1" customHeight="1" x14ac:dyDescent="0.15">
      <c r="B14" s="4"/>
      <c r="C14" s="11">
        <v>6</v>
      </c>
      <c r="D14" s="22"/>
      <c r="E14" s="39">
        <v>1470</v>
      </c>
      <c r="F14" s="39">
        <v>1680</v>
      </c>
      <c r="G14" s="39">
        <v>1605.4842346160367</v>
      </c>
      <c r="H14" s="39">
        <v>23317.4</v>
      </c>
      <c r="I14" s="39">
        <v>1120.0350000000001</v>
      </c>
      <c r="J14" s="39">
        <v>1312.5</v>
      </c>
      <c r="K14" s="39">
        <v>1242.7674755000953</v>
      </c>
      <c r="L14" s="39">
        <v>19781.3</v>
      </c>
      <c r="M14" s="39">
        <v>997.5</v>
      </c>
      <c r="N14" s="39">
        <v>1312.5</v>
      </c>
      <c r="O14" s="39">
        <v>1193.2537940935192</v>
      </c>
      <c r="P14" s="39">
        <v>8183.6999999999989</v>
      </c>
      <c r="Q14" s="39">
        <v>3570</v>
      </c>
      <c r="R14" s="39">
        <v>3996.1950000000002</v>
      </c>
      <c r="S14" s="39">
        <v>3759.5963364398622</v>
      </c>
      <c r="T14" s="39">
        <v>4875</v>
      </c>
      <c r="U14" s="39">
        <v>2415</v>
      </c>
      <c r="V14" s="39">
        <v>2730</v>
      </c>
      <c r="W14" s="39">
        <v>2557.8402452992268</v>
      </c>
      <c r="X14" s="84">
        <v>17593.5</v>
      </c>
    </row>
    <row r="15" spans="2:31" s="31" customFormat="1" ht="14.1" customHeight="1" x14ac:dyDescent="0.15">
      <c r="B15" s="4"/>
      <c r="C15" s="11">
        <v>7</v>
      </c>
      <c r="D15" s="22"/>
      <c r="E15" s="39">
        <v>1470</v>
      </c>
      <c r="F15" s="39">
        <v>1689.45</v>
      </c>
      <c r="G15" s="39">
        <v>1592.6669638876504</v>
      </c>
      <c r="H15" s="39">
        <v>24928.799999999999</v>
      </c>
      <c r="I15" s="39">
        <v>1134</v>
      </c>
      <c r="J15" s="39">
        <v>1323</v>
      </c>
      <c r="K15" s="39">
        <v>1237.4501073098988</v>
      </c>
      <c r="L15" s="39">
        <v>17692.7</v>
      </c>
      <c r="M15" s="39">
        <v>987.84</v>
      </c>
      <c r="N15" s="39">
        <v>1260</v>
      </c>
      <c r="O15" s="39">
        <v>1136.1096483477647</v>
      </c>
      <c r="P15" s="39">
        <v>8880.8000000000011</v>
      </c>
      <c r="Q15" s="39">
        <v>3570</v>
      </c>
      <c r="R15" s="39">
        <v>4095</v>
      </c>
      <c r="S15" s="39">
        <v>3860.9099931553733</v>
      </c>
      <c r="T15" s="39">
        <v>5325.3</v>
      </c>
      <c r="U15" s="39">
        <v>2399.9850000000001</v>
      </c>
      <c r="V15" s="39">
        <v>2738.5050000000001</v>
      </c>
      <c r="W15" s="39">
        <v>2573.5742808450618</v>
      </c>
      <c r="X15" s="39">
        <v>18328</v>
      </c>
    </row>
    <row r="16" spans="2:31" s="31" customFormat="1" ht="14.1" customHeight="1" x14ac:dyDescent="0.15">
      <c r="B16" s="4"/>
      <c r="C16" s="11">
        <v>8</v>
      </c>
      <c r="D16" s="22"/>
      <c r="E16" s="39">
        <v>1470</v>
      </c>
      <c r="F16" s="39">
        <v>1680</v>
      </c>
      <c r="G16" s="39">
        <v>1590.1415805640881</v>
      </c>
      <c r="H16" s="39">
        <v>23516.6</v>
      </c>
      <c r="I16" s="39">
        <v>1144.5</v>
      </c>
      <c r="J16" s="39">
        <v>1312.5</v>
      </c>
      <c r="K16" s="39">
        <v>1207.4110288464756</v>
      </c>
      <c r="L16" s="39">
        <v>18081.300000000003</v>
      </c>
      <c r="M16" s="39">
        <v>945</v>
      </c>
      <c r="N16" s="39">
        <v>1260</v>
      </c>
      <c r="O16" s="39">
        <v>1087.1214588750513</v>
      </c>
      <c r="P16" s="39">
        <v>7056.6</v>
      </c>
      <c r="Q16" s="39">
        <v>3675</v>
      </c>
      <c r="R16" s="39">
        <v>4064.0250000000001</v>
      </c>
      <c r="S16" s="39">
        <v>3863.4308466051962</v>
      </c>
      <c r="T16" s="39">
        <v>4458.2000000000007</v>
      </c>
      <c r="U16" s="39">
        <v>2415</v>
      </c>
      <c r="V16" s="39">
        <v>2625</v>
      </c>
      <c r="W16" s="39">
        <v>2551.9916534705735</v>
      </c>
      <c r="X16" s="39">
        <v>14360.900000000001</v>
      </c>
    </row>
    <row r="17" spans="2:24" s="31" customFormat="1" ht="14.1" customHeight="1" x14ac:dyDescent="0.15">
      <c r="B17" s="4"/>
      <c r="C17" s="11">
        <v>9</v>
      </c>
      <c r="D17" s="22"/>
      <c r="E17" s="39">
        <v>1470</v>
      </c>
      <c r="F17" s="39">
        <v>1680</v>
      </c>
      <c r="G17" s="39">
        <v>1576.3449265833881</v>
      </c>
      <c r="H17" s="39">
        <v>21766.1</v>
      </c>
      <c r="I17" s="39">
        <v>1155</v>
      </c>
      <c r="J17" s="39">
        <v>1312.5</v>
      </c>
      <c r="K17" s="39">
        <v>1198.3756915550268</v>
      </c>
      <c r="L17" s="39">
        <v>20554.600000000002</v>
      </c>
      <c r="M17" s="39">
        <v>945</v>
      </c>
      <c r="N17" s="39">
        <v>1260</v>
      </c>
      <c r="O17" s="39">
        <v>1077.0347476225309</v>
      </c>
      <c r="P17" s="39">
        <v>10827.4</v>
      </c>
      <c r="Q17" s="39">
        <v>3675</v>
      </c>
      <c r="R17" s="39">
        <v>3990</v>
      </c>
      <c r="S17" s="39">
        <v>3831.2421516393442</v>
      </c>
      <c r="T17" s="39">
        <v>5232.5</v>
      </c>
      <c r="U17" s="39">
        <v>2373</v>
      </c>
      <c r="V17" s="39">
        <v>2600.0099999999998</v>
      </c>
      <c r="W17" s="39">
        <v>2517.1924863825698</v>
      </c>
      <c r="X17" s="39">
        <v>15868.699999999999</v>
      </c>
    </row>
    <row r="18" spans="2:24" s="31" customFormat="1" ht="14.1" customHeight="1" x14ac:dyDescent="0.15">
      <c r="B18" s="4"/>
      <c r="C18" s="11">
        <v>10</v>
      </c>
      <c r="D18" s="22"/>
      <c r="E18" s="39">
        <v>1470</v>
      </c>
      <c r="F18" s="39">
        <v>1923.6000000000001</v>
      </c>
      <c r="G18" s="39">
        <v>1746.7980615953579</v>
      </c>
      <c r="H18" s="39">
        <v>26695.200000000004</v>
      </c>
      <c r="I18" s="39">
        <v>1155</v>
      </c>
      <c r="J18" s="39">
        <v>1312.5</v>
      </c>
      <c r="K18" s="39">
        <v>1224.0684383171997</v>
      </c>
      <c r="L18" s="39">
        <v>33325.1</v>
      </c>
      <c r="M18" s="39">
        <v>945</v>
      </c>
      <c r="N18" s="39">
        <v>1239</v>
      </c>
      <c r="O18" s="39">
        <v>1037.6643087523821</v>
      </c>
      <c r="P18" s="39">
        <v>12134.3</v>
      </c>
      <c r="Q18" s="39">
        <v>3675</v>
      </c>
      <c r="R18" s="39">
        <v>4200</v>
      </c>
      <c r="S18" s="39">
        <v>3873.9783255301568</v>
      </c>
      <c r="T18" s="39">
        <v>6321.7</v>
      </c>
      <c r="U18" s="39">
        <v>2415</v>
      </c>
      <c r="V18" s="39">
        <v>2677.5</v>
      </c>
      <c r="W18" s="39">
        <v>2524.6260271377491</v>
      </c>
      <c r="X18" s="84">
        <v>21993.799999999996</v>
      </c>
    </row>
    <row r="19" spans="2:24" s="31" customFormat="1" ht="14.1" customHeight="1" x14ac:dyDescent="0.15">
      <c r="B19" s="4"/>
      <c r="C19" s="11">
        <v>11</v>
      </c>
      <c r="D19" s="22"/>
      <c r="E19" s="39">
        <v>1785</v>
      </c>
      <c r="F19" s="39">
        <v>2100</v>
      </c>
      <c r="G19" s="39">
        <v>1918.5641117806217</v>
      </c>
      <c r="H19" s="39">
        <v>21699.1</v>
      </c>
      <c r="I19" s="39">
        <v>1207.5</v>
      </c>
      <c r="J19" s="39">
        <v>1417.5</v>
      </c>
      <c r="K19" s="39">
        <v>1273.2862654669182</v>
      </c>
      <c r="L19" s="39">
        <v>24931.599999999999</v>
      </c>
      <c r="M19" s="39">
        <v>945</v>
      </c>
      <c r="N19" s="39">
        <v>1155</v>
      </c>
      <c r="O19" s="39">
        <v>974.76670871484794</v>
      </c>
      <c r="P19" s="39">
        <v>10369.200000000001</v>
      </c>
      <c r="Q19" s="39">
        <v>3675</v>
      </c>
      <c r="R19" s="39">
        <v>4410</v>
      </c>
      <c r="S19" s="39">
        <v>4044.8107653490333</v>
      </c>
      <c r="T19" s="39">
        <v>5816.2000000000007</v>
      </c>
      <c r="U19" s="39">
        <v>2520</v>
      </c>
      <c r="V19" s="39">
        <v>2835</v>
      </c>
      <c r="W19" s="39">
        <v>2619.4305217915553</v>
      </c>
      <c r="X19" s="39">
        <v>21513.699999999997</v>
      </c>
    </row>
    <row r="20" spans="2:24" s="31" customFormat="1" ht="14.1" customHeight="1" x14ac:dyDescent="0.15">
      <c r="B20" s="4"/>
      <c r="C20" s="11">
        <v>12</v>
      </c>
      <c r="D20" s="22"/>
      <c r="E20" s="39">
        <v>2047.5</v>
      </c>
      <c r="F20" s="39">
        <v>2415</v>
      </c>
      <c r="G20" s="39">
        <v>2218.5148179106745</v>
      </c>
      <c r="H20" s="39">
        <v>24347.9</v>
      </c>
      <c r="I20" s="39">
        <v>1293.075</v>
      </c>
      <c r="J20" s="39">
        <v>1470</v>
      </c>
      <c r="K20" s="39">
        <v>1385.4885062123112</v>
      </c>
      <c r="L20" s="39">
        <v>32465.9</v>
      </c>
      <c r="M20" s="39">
        <v>945</v>
      </c>
      <c r="N20" s="39">
        <v>1155</v>
      </c>
      <c r="O20" s="39">
        <v>1032.2043948445098</v>
      </c>
      <c r="P20" s="39">
        <v>8873.6</v>
      </c>
      <c r="Q20" s="39">
        <v>3885</v>
      </c>
      <c r="R20" s="39">
        <v>4410</v>
      </c>
      <c r="S20" s="39">
        <v>4220.1025020177576</v>
      </c>
      <c r="T20" s="39">
        <v>5539.2000000000007</v>
      </c>
      <c r="U20" s="39">
        <v>2677.5</v>
      </c>
      <c r="V20" s="39">
        <v>2887.5</v>
      </c>
      <c r="W20" s="39">
        <v>2791.385818302168</v>
      </c>
      <c r="X20" s="84">
        <v>18315.5</v>
      </c>
    </row>
    <row r="21" spans="2:24" s="31" customFormat="1" ht="14.1" customHeight="1" x14ac:dyDescent="0.15">
      <c r="B21" s="4" t="s">
        <v>128</v>
      </c>
      <c r="C21" s="11">
        <v>1</v>
      </c>
      <c r="D21" s="22"/>
      <c r="E21" s="39">
        <v>1890</v>
      </c>
      <c r="F21" s="39">
        <v>2415</v>
      </c>
      <c r="G21" s="39">
        <v>2194.4277105235215</v>
      </c>
      <c r="H21" s="84">
        <v>25298.6</v>
      </c>
      <c r="I21" s="39">
        <v>1260</v>
      </c>
      <c r="J21" s="39">
        <v>1470</v>
      </c>
      <c r="K21" s="39">
        <v>1353.3290395663857</v>
      </c>
      <c r="L21" s="39">
        <v>17820.599999999999</v>
      </c>
      <c r="M21" s="39">
        <v>945</v>
      </c>
      <c r="N21" s="39">
        <v>1155</v>
      </c>
      <c r="O21" s="39">
        <v>1043.7278132250581</v>
      </c>
      <c r="P21" s="39">
        <v>7535.3000000000011</v>
      </c>
      <c r="Q21" s="39">
        <v>3780</v>
      </c>
      <c r="R21" s="39">
        <v>4305</v>
      </c>
      <c r="S21" s="39">
        <v>4129.9709569209035</v>
      </c>
      <c r="T21" s="39">
        <v>5351</v>
      </c>
      <c r="U21" s="39">
        <v>2520</v>
      </c>
      <c r="V21" s="39">
        <v>2835</v>
      </c>
      <c r="W21" s="39">
        <v>2644.0249611576724</v>
      </c>
      <c r="X21" s="39">
        <v>17667.399999999998</v>
      </c>
    </row>
    <row r="22" spans="2:24" s="31" customFormat="1" ht="14.1" customHeight="1" x14ac:dyDescent="0.15">
      <c r="B22" s="4"/>
      <c r="C22" s="11">
        <v>2</v>
      </c>
      <c r="D22" s="22"/>
      <c r="E22" s="39">
        <v>1785</v>
      </c>
      <c r="F22" s="39">
        <v>2100</v>
      </c>
      <c r="G22" s="39">
        <v>1917.5273589378853</v>
      </c>
      <c r="H22" s="39">
        <v>18599.5</v>
      </c>
      <c r="I22" s="39">
        <v>1260</v>
      </c>
      <c r="J22" s="39">
        <v>1470</v>
      </c>
      <c r="K22" s="39">
        <v>1346.6798197725045</v>
      </c>
      <c r="L22" s="39">
        <v>16490.3</v>
      </c>
      <c r="M22" s="39">
        <v>945</v>
      </c>
      <c r="N22" s="39">
        <v>1155</v>
      </c>
      <c r="O22" s="39">
        <v>997.89698196713562</v>
      </c>
      <c r="P22" s="39">
        <v>6440.5</v>
      </c>
      <c r="Q22" s="39">
        <v>3780</v>
      </c>
      <c r="R22" s="39">
        <v>4305</v>
      </c>
      <c r="S22" s="39">
        <v>4022.7519455252909</v>
      </c>
      <c r="T22" s="39">
        <v>5158</v>
      </c>
      <c r="U22" s="39">
        <v>2467.5</v>
      </c>
      <c r="V22" s="39">
        <v>2835</v>
      </c>
      <c r="W22" s="39">
        <v>2634.1683841092731</v>
      </c>
      <c r="X22" s="84">
        <v>16254.099999999999</v>
      </c>
    </row>
    <row r="23" spans="2:24" s="31" customFormat="1" ht="14.1" customHeight="1" x14ac:dyDescent="0.15">
      <c r="B23" s="4"/>
      <c r="C23" s="11">
        <v>3</v>
      </c>
      <c r="D23" s="22"/>
      <c r="E23" s="39">
        <v>1575</v>
      </c>
      <c r="F23" s="39">
        <v>2100</v>
      </c>
      <c r="G23" s="39">
        <v>1839.3505575288887</v>
      </c>
      <c r="H23" s="39">
        <v>27967.599999999999</v>
      </c>
      <c r="I23" s="39">
        <v>1260</v>
      </c>
      <c r="J23" s="39">
        <v>1470</v>
      </c>
      <c r="K23" s="39">
        <v>1360.494023508197</v>
      </c>
      <c r="L23" s="39">
        <v>17483.300000000003</v>
      </c>
      <c r="M23" s="39">
        <v>945</v>
      </c>
      <c r="N23" s="39">
        <v>1155</v>
      </c>
      <c r="O23" s="39">
        <v>972.49220699381601</v>
      </c>
      <c r="P23" s="39">
        <v>11130.5</v>
      </c>
      <c r="Q23" s="39">
        <v>3675</v>
      </c>
      <c r="R23" s="39">
        <v>4410</v>
      </c>
      <c r="S23" s="39">
        <v>4111.2490990431215</v>
      </c>
      <c r="T23" s="39">
        <v>5491.4</v>
      </c>
      <c r="U23" s="39">
        <v>2467.5</v>
      </c>
      <c r="V23" s="39">
        <v>2835</v>
      </c>
      <c r="W23" s="39">
        <v>2609.4730403074932</v>
      </c>
      <c r="X23" s="84">
        <v>20026.599999999999</v>
      </c>
    </row>
    <row r="24" spans="2:24" s="31" customFormat="1" ht="14.1" customHeight="1" x14ac:dyDescent="0.15">
      <c r="B24" s="7"/>
      <c r="C24" s="3">
        <v>4</v>
      </c>
      <c r="D24" s="13"/>
      <c r="E24" s="40">
        <v>1566</v>
      </c>
      <c r="F24" s="40">
        <v>2025</v>
      </c>
      <c r="G24" s="40">
        <v>1772.1846109031089</v>
      </c>
      <c r="H24" s="40">
        <v>27493.800000000003</v>
      </c>
      <c r="I24" s="40">
        <v>1296</v>
      </c>
      <c r="J24" s="40">
        <v>1512</v>
      </c>
      <c r="K24" s="40">
        <v>1411.2857890092598</v>
      </c>
      <c r="L24" s="40">
        <v>27469.7</v>
      </c>
      <c r="M24" s="40">
        <v>972</v>
      </c>
      <c r="N24" s="40">
        <v>1296</v>
      </c>
      <c r="O24" s="40">
        <v>1061.980732535952</v>
      </c>
      <c r="P24" s="40">
        <v>10364.700000000001</v>
      </c>
      <c r="Q24" s="83">
        <v>3780</v>
      </c>
      <c r="R24" s="40">
        <v>4536</v>
      </c>
      <c r="S24" s="40">
        <v>4263.2205186020292</v>
      </c>
      <c r="T24" s="40">
        <v>6627.4</v>
      </c>
      <c r="U24" s="40">
        <v>2592</v>
      </c>
      <c r="V24" s="40">
        <v>2916</v>
      </c>
      <c r="W24" s="40">
        <v>2717.6617524375952</v>
      </c>
      <c r="X24" s="40">
        <v>22370.9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9"/>
      <c r="P25" s="39"/>
      <c r="Q25" s="31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41730</v>
      </c>
      <c r="C28" s="76"/>
      <c r="D28" s="77">
        <v>41736</v>
      </c>
      <c r="E28" s="86">
        <v>1566</v>
      </c>
      <c r="F28" s="87">
        <v>2025</v>
      </c>
      <c r="G28" s="88">
        <v>1843.8887398517475</v>
      </c>
      <c r="H28" s="52">
        <v>4665.1000000000004</v>
      </c>
      <c r="I28" s="86">
        <v>1296</v>
      </c>
      <c r="J28" s="87">
        <v>1512</v>
      </c>
      <c r="K28" s="88">
        <v>1417.0961137063919</v>
      </c>
      <c r="L28" s="52">
        <v>4414</v>
      </c>
      <c r="M28" s="86">
        <v>972</v>
      </c>
      <c r="N28" s="87">
        <v>1188</v>
      </c>
      <c r="O28" s="88">
        <v>1003.2246172411189</v>
      </c>
      <c r="P28" s="52">
        <v>2184.4</v>
      </c>
      <c r="Q28" s="86">
        <v>3780</v>
      </c>
      <c r="R28" s="87">
        <v>4536</v>
      </c>
      <c r="S28" s="88">
        <v>4272.703222679912</v>
      </c>
      <c r="T28" s="52">
        <v>1422.6</v>
      </c>
      <c r="U28" s="86">
        <v>2592</v>
      </c>
      <c r="V28" s="87">
        <v>2916</v>
      </c>
      <c r="W28" s="88">
        <v>2733.3563216807293</v>
      </c>
      <c r="X28" s="52">
        <v>3565.9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41737</v>
      </c>
      <c r="C30" s="76"/>
      <c r="D30" s="77">
        <v>41743</v>
      </c>
      <c r="E30" s="86">
        <v>1566</v>
      </c>
      <c r="F30" s="87">
        <v>1998</v>
      </c>
      <c r="G30" s="88">
        <v>1811.0460867314873</v>
      </c>
      <c r="H30" s="52">
        <v>5089.1000000000004</v>
      </c>
      <c r="I30" s="86">
        <v>1296</v>
      </c>
      <c r="J30" s="87">
        <v>1512</v>
      </c>
      <c r="K30" s="88">
        <v>1415.4927900636164</v>
      </c>
      <c r="L30" s="52">
        <v>6110.6</v>
      </c>
      <c r="M30" s="86">
        <v>972</v>
      </c>
      <c r="N30" s="87">
        <v>1296</v>
      </c>
      <c r="O30" s="88">
        <v>1066.804273146209</v>
      </c>
      <c r="P30" s="52">
        <v>1727.8</v>
      </c>
      <c r="Q30" s="86">
        <v>3780</v>
      </c>
      <c r="R30" s="87">
        <v>4536</v>
      </c>
      <c r="S30" s="88">
        <v>4290.6412509692445</v>
      </c>
      <c r="T30" s="52">
        <v>1334</v>
      </c>
      <c r="U30" s="86">
        <v>2592</v>
      </c>
      <c r="V30" s="87">
        <v>2916</v>
      </c>
      <c r="W30" s="88">
        <v>2702.5005675643019</v>
      </c>
      <c r="X30" s="52">
        <v>5745.4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41744</v>
      </c>
      <c r="C32" s="76"/>
      <c r="D32" s="77">
        <v>41750</v>
      </c>
      <c r="E32" s="107">
        <v>1566</v>
      </c>
      <c r="F32" s="108">
        <v>1944</v>
      </c>
      <c r="G32" s="109">
        <v>1735.2122735108208</v>
      </c>
      <c r="H32" s="110">
        <v>5635.3</v>
      </c>
      <c r="I32" s="107">
        <v>1296</v>
      </c>
      <c r="J32" s="108">
        <v>1512</v>
      </c>
      <c r="K32" s="109">
        <v>1421.287195400201</v>
      </c>
      <c r="L32" s="110">
        <v>5908.9</v>
      </c>
      <c r="M32" s="107">
        <v>1026</v>
      </c>
      <c r="N32" s="108">
        <v>1296</v>
      </c>
      <c r="O32" s="109">
        <v>1100.9939615736505</v>
      </c>
      <c r="P32" s="110">
        <v>2314.1999999999998</v>
      </c>
      <c r="Q32" s="107">
        <v>3780</v>
      </c>
      <c r="R32" s="108">
        <v>4536</v>
      </c>
      <c r="S32" s="109">
        <v>4261.2695652173916</v>
      </c>
      <c r="T32" s="110">
        <v>1456.8</v>
      </c>
      <c r="U32" s="107">
        <v>2592</v>
      </c>
      <c r="V32" s="108">
        <v>2916</v>
      </c>
      <c r="W32" s="109">
        <v>2711.5923517520214</v>
      </c>
      <c r="X32" s="110">
        <v>4363.8</v>
      </c>
    </row>
    <row r="33" spans="2:26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6" ht="12" customHeight="1" x14ac:dyDescent="0.15">
      <c r="B34" s="75">
        <v>41751</v>
      </c>
      <c r="C34" s="76"/>
      <c r="D34" s="77">
        <v>41757</v>
      </c>
      <c r="E34" s="107">
        <v>1566</v>
      </c>
      <c r="F34" s="108">
        <v>1890</v>
      </c>
      <c r="G34" s="109">
        <v>1686.8366194325142</v>
      </c>
      <c r="H34" s="110">
        <v>6864.5</v>
      </c>
      <c r="I34" s="107">
        <v>1296</v>
      </c>
      <c r="J34" s="108">
        <v>1512</v>
      </c>
      <c r="K34" s="109">
        <v>1393.8292305890614</v>
      </c>
      <c r="L34" s="110">
        <v>6001.3</v>
      </c>
      <c r="M34" s="107">
        <v>1026</v>
      </c>
      <c r="N34" s="108">
        <v>1296</v>
      </c>
      <c r="O34" s="109">
        <v>1095.7870280735719</v>
      </c>
      <c r="P34" s="110">
        <v>2072.6999999999998</v>
      </c>
      <c r="Q34" s="107">
        <v>3780</v>
      </c>
      <c r="R34" s="108">
        <v>4536</v>
      </c>
      <c r="S34" s="109">
        <v>4232.7973213305522</v>
      </c>
      <c r="T34" s="110">
        <v>1630.5</v>
      </c>
      <c r="U34" s="107">
        <v>2592</v>
      </c>
      <c r="V34" s="108">
        <v>2916</v>
      </c>
      <c r="W34" s="109">
        <v>2731.3052871976001</v>
      </c>
      <c r="X34" s="110">
        <v>4512.1000000000004</v>
      </c>
    </row>
    <row r="35" spans="2:26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6" ht="12" customHeight="1" x14ac:dyDescent="0.15">
      <c r="B36" s="78">
        <v>41759</v>
      </c>
      <c r="C36" s="79"/>
      <c r="D36" s="80">
        <v>41761</v>
      </c>
      <c r="E36" s="111" t="s">
        <v>80</v>
      </c>
      <c r="F36" s="112" t="s">
        <v>80</v>
      </c>
      <c r="G36" s="117" t="s">
        <v>129</v>
      </c>
      <c r="H36" s="112">
        <v>5239.8</v>
      </c>
      <c r="I36" s="111" t="s">
        <v>80</v>
      </c>
      <c r="J36" s="112" t="s">
        <v>80</v>
      </c>
      <c r="K36" s="117" t="s">
        <v>129</v>
      </c>
      <c r="L36" s="112">
        <v>5034.8999999999996</v>
      </c>
      <c r="M36" s="111" t="s">
        <v>80</v>
      </c>
      <c r="N36" s="112" t="s">
        <v>80</v>
      </c>
      <c r="O36" s="117" t="s">
        <v>129</v>
      </c>
      <c r="P36" s="112">
        <v>2065.6</v>
      </c>
      <c r="Q36" s="111" t="s">
        <v>80</v>
      </c>
      <c r="R36" s="112" t="s">
        <v>80</v>
      </c>
      <c r="S36" s="117" t="s">
        <v>129</v>
      </c>
      <c r="T36" s="112">
        <v>783.5</v>
      </c>
      <c r="U36" s="111" t="s">
        <v>80</v>
      </c>
      <c r="V36" s="112" t="s">
        <v>80</v>
      </c>
      <c r="W36" s="117" t="s">
        <v>129</v>
      </c>
      <c r="X36" s="112">
        <v>4183.7</v>
      </c>
    </row>
    <row r="37" spans="2:26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6" ht="12.75" customHeight="1" x14ac:dyDescent="0.15">
      <c r="B38" s="19" t="s">
        <v>120</v>
      </c>
      <c r="C38" s="27" t="s">
        <v>121</v>
      </c>
      <c r="W38" s="31"/>
      <c r="X38" s="31"/>
      <c r="Y38" s="31"/>
      <c r="Z38" s="31"/>
    </row>
    <row r="39" spans="2:26" ht="12.75" customHeight="1" x14ac:dyDescent="0.15">
      <c r="B39" s="20">
        <v>2</v>
      </c>
      <c r="C39" s="27" t="s">
        <v>122</v>
      </c>
      <c r="W39" s="31"/>
      <c r="X39" s="31"/>
      <c r="Y39" s="31"/>
      <c r="Z39" s="31"/>
    </row>
    <row r="40" spans="2:26" x14ac:dyDescent="0.15">
      <c r="B40" s="20"/>
      <c r="W40" s="31"/>
      <c r="X40" s="31"/>
      <c r="Y40" s="31"/>
      <c r="Z40" s="31"/>
    </row>
    <row r="41" spans="2:26" x14ac:dyDescent="0.15">
      <c r="B41" s="20"/>
      <c r="W41" s="31"/>
      <c r="X41" s="31"/>
      <c r="Y41" s="31"/>
      <c r="Z41" s="31"/>
    </row>
    <row r="42" spans="2:26" x14ac:dyDescent="0.15">
      <c r="W42" s="31"/>
      <c r="X42" s="31"/>
      <c r="Y42" s="31"/>
      <c r="Z42" s="31"/>
    </row>
    <row r="43" spans="2:26" x14ac:dyDescent="0.15">
      <c r="W43" s="31"/>
      <c r="X43" s="31"/>
      <c r="Y43" s="31"/>
      <c r="Z43" s="31"/>
    </row>
    <row r="44" spans="2:26" x14ac:dyDescent="0.15">
      <c r="W44" s="31"/>
      <c r="X44" s="31"/>
      <c r="Y44" s="31"/>
      <c r="Z44" s="31"/>
    </row>
    <row r="45" spans="2:26" x14ac:dyDescent="0.15">
      <c r="W45" s="31"/>
      <c r="X45" s="31"/>
      <c r="Y45" s="31"/>
      <c r="Z45" s="31"/>
    </row>
    <row r="46" spans="2:26" x14ac:dyDescent="0.15">
      <c r="W46" s="31"/>
      <c r="X46" s="31"/>
      <c r="Y46" s="31"/>
      <c r="Z46" s="31"/>
    </row>
    <row r="47" spans="2:26" x14ac:dyDescent="0.15">
      <c r="W47" s="31"/>
      <c r="X47" s="31"/>
      <c r="Y47" s="31"/>
      <c r="Z47" s="31"/>
    </row>
    <row r="48" spans="2:26" x14ac:dyDescent="0.15">
      <c r="W48" s="31"/>
      <c r="X48" s="31"/>
      <c r="Y48" s="31"/>
      <c r="Z48" s="31"/>
    </row>
    <row r="49" spans="23:26" x14ac:dyDescent="0.15">
      <c r="W49" s="31"/>
      <c r="X49" s="31"/>
      <c r="Y49" s="31"/>
      <c r="Z49" s="31"/>
    </row>
    <row r="50" spans="23:26" x14ac:dyDescent="0.15">
      <c r="W50" s="31"/>
      <c r="X50" s="31"/>
      <c r="Y50" s="31"/>
      <c r="Z50" s="31"/>
    </row>
    <row r="51" spans="23:26" x14ac:dyDescent="0.15">
      <c r="W51" s="31"/>
      <c r="X51" s="31"/>
      <c r="Y51" s="31"/>
      <c r="Z51" s="31"/>
    </row>
  </sheetData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AE44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75" style="27" customWidth="1"/>
    <col min="3" max="3" width="3.375" style="27" customWidth="1"/>
    <col min="4" max="4" width="5.25" style="27" customWidth="1"/>
    <col min="5" max="5" width="5.5" style="27" customWidth="1"/>
    <col min="6" max="7" width="5.875" style="27" customWidth="1"/>
    <col min="8" max="8" width="7.75" style="27" customWidth="1"/>
    <col min="9" max="9" width="5.75" style="27" customWidth="1"/>
    <col min="10" max="11" width="5.875" style="27" customWidth="1"/>
    <col min="12" max="12" width="7.5" style="27" customWidth="1"/>
    <col min="13" max="13" width="5.375" style="27" customWidth="1"/>
    <col min="14" max="15" width="5.875" style="27" customWidth="1"/>
    <col min="16" max="16" width="7.625" style="27" customWidth="1"/>
    <col min="17" max="17" width="5.5" style="27" customWidth="1"/>
    <col min="18" max="19" width="5.875" style="27" customWidth="1"/>
    <col min="20" max="20" width="7.5" style="27" customWidth="1"/>
    <col min="21" max="21" width="5.375" style="27" customWidth="1"/>
    <col min="22" max="23" width="5.875" style="27" customWidth="1"/>
    <col min="24" max="24" width="7.625" style="27" customWidth="1"/>
    <col min="25" max="16384" width="7.5" style="27"/>
  </cols>
  <sheetData>
    <row r="3" spans="2:31" x14ac:dyDescent="0.15">
      <c r="B3" s="14" t="s">
        <v>48</v>
      </c>
    </row>
    <row r="4" spans="2:31" x14ac:dyDescent="0.15">
      <c r="X4" s="19" t="s">
        <v>10</v>
      </c>
      <c r="Z4" s="31"/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Z5" s="31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31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31"/>
      <c r="AA8" s="104"/>
      <c r="AB8" s="104"/>
      <c r="AC8" s="104"/>
      <c r="AD8" s="104"/>
      <c r="AE8" s="104"/>
    </row>
    <row r="9" spans="2:31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954</v>
      </c>
      <c r="G9" s="31">
        <v>820</v>
      </c>
      <c r="H9" s="39">
        <v>361798</v>
      </c>
      <c r="I9" s="23">
        <v>924</v>
      </c>
      <c r="J9" s="39">
        <v>1260</v>
      </c>
      <c r="K9" s="31">
        <v>1083</v>
      </c>
      <c r="L9" s="39">
        <v>83255</v>
      </c>
      <c r="M9" s="23">
        <v>893</v>
      </c>
      <c r="N9" s="39">
        <v>1260</v>
      </c>
      <c r="O9" s="31">
        <v>1102</v>
      </c>
      <c r="P9" s="39">
        <v>78415</v>
      </c>
      <c r="Q9" s="23">
        <v>893</v>
      </c>
      <c r="R9" s="39">
        <v>1260</v>
      </c>
      <c r="S9" s="31">
        <v>1083</v>
      </c>
      <c r="T9" s="39">
        <v>61012</v>
      </c>
      <c r="U9" s="23">
        <v>893</v>
      </c>
      <c r="V9" s="39">
        <v>1208</v>
      </c>
      <c r="W9" s="31">
        <v>1073</v>
      </c>
      <c r="X9" s="39">
        <v>123157</v>
      </c>
      <c r="Z9" s="31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6">
        <v>630</v>
      </c>
      <c r="F10" s="156">
        <v>1103</v>
      </c>
      <c r="G10" s="156">
        <v>843</v>
      </c>
      <c r="H10" s="156">
        <v>324794</v>
      </c>
      <c r="I10" s="157">
        <v>735</v>
      </c>
      <c r="J10" s="156">
        <v>1208</v>
      </c>
      <c r="K10" s="156">
        <v>1064</v>
      </c>
      <c r="L10" s="157">
        <v>83799</v>
      </c>
      <c r="M10" s="156">
        <v>788</v>
      </c>
      <c r="N10" s="157">
        <v>1239</v>
      </c>
      <c r="O10" s="156">
        <v>1076</v>
      </c>
      <c r="P10" s="156">
        <v>65343</v>
      </c>
      <c r="Q10" s="156">
        <v>788</v>
      </c>
      <c r="R10" s="156">
        <v>1257</v>
      </c>
      <c r="S10" s="156">
        <v>1079</v>
      </c>
      <c r="T10" s="156">
        <v>58712</v>
      </c>
      <c r="U10" s="156">
        <v>683</v>
      </c>
      <c r="V10" s="156">
        <v>1208</v>
      </c>
      <c r="W10" s="156">
        <v>1044</v>
      </c>
      <c r="X10" s="157">
        <v>138953</v>
      </c>
      <c r="Z10" s="31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630</v>
      </c>
      <c r="F11" s="105">
        <v>1275</v>
      </c>
      <c r="G11" s="159">
        <v>757.48513100000002</v>
      </c>
      <c r="H11" s="105">
        <v>372000</v>
      </c>
      <c r="I11" s="105">
        <v>788</v>
      </c>
      <c r="J11" s="105">
        <v>1208</v>
      </c>
      <c r="K11" s="159">
        <v>978.86098460000005</v>
      </c>
      <c r="L11" s="105">
        <v>106889</v>
      </c>
      <c r="M11" s="105">
        <v>788</v>
      </c>
      <c r="N11" s="105">
        <v>1208</v>
      </c>
      <c r="O11" s="159">
        <v>976.68970309999997</v>
      </c>
      <c r="P11" s="105">
        <v>80528</v>
      </c>
      <c r="Q11" s="105">
        <v>788</v>
      </c>
      <c r="R11" s="105">
        <v>1208</v>
      </c>
      <c r="S11" s="159">
        <v>978.36084430000005</v>
      </c>
      <c r="T11" s="105">
        <v>108295</v>
      </c>
      <c r="U11" s="105">
        <v>756</v>
      </c>
      <c r="V11" s="105">
        <v>1208</v>
      </c>
      <c r="W11" s="159">
        <v>908.57450010000002</v>
      </c>
      <c r="X11" s="106">
        <v>181530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4</v>
      </c>
      <c r="D12" s="22"/>
      <c r="E12" s="39">
        <v>840</v>
      </c>
      <c r="F12" s="39">
        <v>1050</v>
      </c>
      <c r="G12" s="39">
        <v>880</v>
      </c>
      <c r="H12" s="39">
        <v>25947</v>
      </c>
      <c r="I12" s="39">
        <v>1050</v>
      </c>
      <c r="J12" s="39">
        <v>1208</v>
      </c>
      <c r="K12" s="39">
        <v>1119</v>
      </c>
      <c r="L12" s="39">
        <v>8115</v>
      </c>
      <c r="M12" s="39">
        <v>1050</v>
      </c>
      <c r="N12" s="39">
        <v>1208</v>
      </c>
      <c r="O12" s="39">
        <v>1106</v>
      </c>
      <c r="P12" s="39">
        <v>8107</v>
      </c>
      <c r="Q12" s="39">
        <v>1050</v>
      </c>
      <c r="R12" s="39">
        <v>1208</v>
      </c>
      <c r="S12" s="39">
        <v>1115</v>
      </c>
      <c r="T12" s="39">
        <v>7297</v>
      </c>
      <c r="U12" s="39">
        <v>998</v>
      </c>
      <c r="V12" s="39">
        <v>1155</v>
      </c>
      <c r="W12" s="39">
        <v>1087</v>
      </c>
      <c r="X12" s="84">
        <v>13518</v>
      </c>
    </row>
    <row r="13" spans="2:31" ht="14.1" customHeight="1" x14ac:dyDescent="0.15">
      <c r="B13" s="4"/>
      <c r="C13" s="11">
        <v>5</v>
      </c>
      <c r="D13" s="22"/>
      <c r="E13" s="39">
        <v>892.5</v>
      </c>
      <c r="F13" s="39">
        <v>1102.5</v>
      </c>
      <c r="G13" s="39">
        <v>947.92337941882613</v>
      </c>
      <c r="H13" s="39">
        <v>31281.899999999998</v>
      </c>
      <c r="I13" s="39">
        <v>1050</v>
      </c>
      <c r="J13" s="39">
        <v>1302</v>
      </c>
      <c r="K13" s="39">
        <v>1177.2952327677297</v>
      </c>
      <c r="L13" s="39">
        <v>7769.8</v>
      </c>
      <c r="M13" s="39">
        <v>1050</v>
      </c>
      <c r="N13" s="39">
        <v>1302</v>
      </c>
      <c r="O13" s="39">
        <v>1175.1512972804005</v>
      </c>
      <c r="P13" s="39">
        <v>7535.7999999999993</v>
      </c>
      <c r="Q13" s="39">
        <v>1050</v>
      </c>
      <c r="R13" s="39">
        <v>1312.5</v>
      </c>
      <c r="S13" s="39">
        <v>1164.5976151584453</v>
      </c>
      <c r="T13" s="39">
        <v>7207.0999999999995</v>
      </c>
      <c r="U13" s="39">
        <v>997.5</v>
      </c>
      <c r="V13" s="39">
        <v>1218</v>
      </c>
      <c r="W13" s="39">
        <v>1134.0317560822994</v>
      </c>
      <c r="X13" s="84">
        <v>14337.5</v>
      </c>
    </row>
    <row r="14" spans="2:31" ht="14.1" customHeight="1" x14ac:dyDescent="0.15">
      <c r="B14" s="4"/>
      <c r="C14" s="11">
        <v>6</v>
      </c>
      <c r="D14" s="22"/>
      <c r="E14" s="39">
        <v>892.5</v>
      </c>
      <c r="F14" s="39">
        <v>1150.0650000000001</v>
      </c>
      <c r="G14" s="39">
        <v>950.17579445571357</v>
      </c>
      <c r="H14" s="39">
        <v>32782</v>
      </c>
      <c r="I14" s="39">
        <v>1050</v>
      </c>
      <c r="J14" s="39">
        <v>1302</v>
      </c>
      <c r="K14" s="39">
        <v>1199.9275877470502</v>
      </c>
      <c r="L14" s="39">
        <v>8899.7000000000007</v>
      </c>
      <c r="M14" s="39">
        <v>1050</v>
      </c>
      <c r="N14" s="39">
        <v>1312.5</v>
      </c>
      <c r="O14" s="39">
        <v>1229.6848631528626</v>
      </c>
      <c r="P14" s="39">
        <v>7410.5999999999995</v>
      </c>
      <c r="Q14" s="39">
        <v>1050</v>
      </c>
      <c r="R14" s="39">
        <v>1312.5</v>
      </c>
      <c r="S14" s="39">
        <v>1241.9686076144874</v>
      </c>
      <c r="T14" s="39">
        <v>7076.9000000000005</v>
      </c>
      <c r="U14" s="39">
        <v>1050</v>
      </c>
      <c r="V14" s="39">
        <v>1218</v>
      </c>
      <c r="W14" s="39">
        <v>1151.0834524445058</v>
      </c>
      <c r="X14" s="84">
        <v>11288.5</v>
      </c>
    </row>
    <row r="15" spans="2:31" ht="14.1" customHeight="1" x14ac:dyDescent="0.15">
      <c r="B15" s="4"/>
      <c r="C15" s="11">
        <v>7</v>
      </c>
      <c r="D15" s="22"/>
      <c r="E15" s="39">
        <v>892.5</v>
      </c>
      <c r="F15" s="39">
        <v>1155</v>
      </c>
      <c r="G15" s="39">
        <v>978.95564161975449</v>
      </c>
      <c r="H15" s="39">
        <v>47963.199999999997</v>
      </c>
      <c r="I15" s="39">
        <v>1050</v>
      </c>
      <c r="J15" s="39">
        <v>1312.5</v>
      </c>
      <c r="K15" s="39">
        <v>1216.2350145337418</v>
      </c>
      <c r="L15" s="39">
        <v>8881.6999999999989</v>
      </c>
      <c r="M15" s="39">
        <v>1102.5</v>
      </c>
      <c r="N15" s="39">
        <v>1312.5</v>
      </c>
      <c r="O15" s="39">
        <v>1244.7035144997121</v>
      </c>
      <c r="P15" s="39">
        <v>9330.1</v>
      </c>
      <c r="Q15" s="39">
        <v>1102.5</v>
      </c>
      <c r="R15" s="39">
        <v>1312.5</v>
      </c>
      <c r="S15" s="39">
        <v>1242.6171948071387</v>
      </c>
      <c r="T15" s="39">
        <v>9245.4</v>
      </c>
      <c r="U15" s="39">
        <v>1050</v>
      </c>
      <c r="V15" s="39">
        <v>1260</v>
      </c>
      <c r="W15" s="39">
        <v>1179.1000989241991</v>
      </c>
      <c r="X15" s="84">
        <v>13502.2</v>
      </c>
    </row>
    <row r="16" spans="2:31" ht="14.1" customHeight="1" x14ac:dyDescent="0.15">
      <c r="B16" s="4"/>
      <c r="C16" s="11">
        <v>8</v>
      </c>
      <c r="D16" s="22"/>
      <c r="E16" s="39">
        <v>871.5</v>
      </c>
      <c r="F16" s="39">
        <v>1172.8500000000001</v>
      </c>
      <c r="G16" s="39">
        <v>966.36562635457312</v>
      </c>
      <c r="H16" s="39">
        <v>26396.300000000003</v>
      </c>
      <c r="I16" s="39">
        <v>1102.5</v>
      </c>
      <c r="J16" s="39">
        <v>1312.5</v>
      </c>
      <c r="K16" s="39">
        <v>1246.2577330621855</v>
      </c>
      <c r="L16" s="39">
        <v>6114.4</v>
      </c>
      <c r="M16" s="39">
        <v>1102.5</v>
      </c>
      <c r="N16" s="39">
        <v>1312.5</v>
      </c>
      <c r="O16" s="39">
        <v>1237.1175704119476</v>
      </c>
      <c r="P16" s="39">
        <v>6965.1</v>
      </c>
      <c r="Q16" s="39">
        <v>1102.5</v>
      </c>
      <c r="R16" s="39">
        <v>1312.5</v>
      </c>
      <c r="S16" s="39">
        <v>1236.450173027735</v>
      </c>
      <c r="T16" s="39">
        <v>6073.7</v>
      </c>
      <c r="U16" s="39">
        <v>1050</v>
      </c>
      <c r="V16" s="39">
        <v>1260</v>
      </c>
      <c r="W16" s="39">
        <v>1175.655630829516</v>
      </c>
      <c r="X16" s="84">
        <v>14670.399999999998</v>
      </c>
    </row>
    <row r="17" spans="2:24" ht="14.1" customHeight="1" x14ac:dyDescent="0.15">
      <c r="B17" s="4"/>
      <c r="C17" s="11">
        <v>9</v>
      </c>
      <c r="D17" s="22"/>
      <c r="E17" s="39">
        <v>840</v>
      </c>
      <c r="F17" s="39">
        <v>1155</v>
      </c>
      <c r="G17" s="39">
        <v>953.31904301064526</v>
      </c>
      <c r="H17" s="39">
        <v>21076</v>
      </c>
      <c r="I17" s="39">
        <v>1050</v>
      </c>
      <c r="J17" s="39">
        <v>1312.5</v>
      </c>
      <c r="K17" s="39">
        <v>1234.0628054281635</v>
      </c>
      <c r="L17" s="39">
        <v>7979.7000000000007</v>
      </c>
      <c r="M17" s="39">
        <v>1102.5</v>
      </c>
      <c r="N17" s="39">
        <v>1312.5</v>
      </c>
      <c r="O17" s="39">
        <v>1223.9830004927396</v>
      </c>
      <c r="P17" s="39">
        <v>6268.6</v>
      </c>
      <c r="Q17" s="39">
        <v>1102.5</v>
      </c>
      <c r="R17" s="39">
        <v>1312.5</v>
      </c>
      <c r="S17" s="39">
        <v>1235.6801386519546</v>
      </c>
      <c r="T17" s="39">
        <v>5142.5000000000009</v>
      </c>
      <c r="U17" s="39">
        <v>1050</v>
      </c>
      <c r="V17" s="39">
        <v>1260</v>
      </c>
      <c r="W17" s="39">
        <v>1178.2295226685164</v>
      </c>
      <c r="X17" s="84">
        <v>14231.5</v>
      </c>
    </row>
    <row r="18" spans="2:24" ht="14.1" customHeight="1" x14ac:dyDescent="0.15">
      <c r="B18" s="4"/>
      <c r="C18" s="11">
        <v>10</v>
      </c>
      <c r="D18" s="22"/>
      <c r="E18" s="39">
        <v>798</v>
      </c>
      <c r="F18" s="39">
        <v>1155</v>
      </c>
      <c r="G18" s="39">
        <v>943.16615629984062</v>
      </c>
      <c r="H18" s="39">
        <v>24459.300000000003</v>
      </c>
      <c r="I18" s="39">
        <v>1155</v>
      </c>
      <c r="J18" s="39">
        <v>1312.5</v>
      </c>
      <c r="K18" s="39">
        <v>1244.6431057131663</v>
      </c>
      <c r="L18" s="39">
        <v>12553</v>
      </c>
      <c r="M18" s="39">
        <v>1155</v>
      </c>
      <c r="N18" s="39">
        <v>1312.5</v>
      </c>
      <c r="O18" s="39">
        <v>1238.5548952112886</v>
      </c>
      <c r="P18" s="39">
        <v>9734.2999999999993</v>
      </c>
      <c r="Q18" s="39">
        <v>1155</v>
      </c>
      <c r="R18" s="39">
        <v>1312.5</v>
      </c>
      <c r="S18" s="39">
        <v>1247.72197320282</v>
      </c>
      <c r="T18" s="39">
        <v>8682.9000000000015</v>
      </c>
      <c r="U18" s="39">
        <v>1102.5</v>
      </c>
      <c r="V18" s="39">
        <v>1312.5</v>
      </c>
      <c r="W18" s="39">
        <v>1189.6067229379539</v>
      </c>
      <c r="X18" s="84">
        <v>24811.9</v>
      </c>
    </row>
    <row r="19" spans="2:24" ht="14.1" customHeight="1" x14ac:dyDescent="0.15">
      <c r="B19" s="4"/>
      <c r="C19" s="11">
        <v>11</v>
      </c>
      <c r="D19" s="22"/>
      <c r="E19" s="39">
        <v>808.5</v>
      </c>
      <c r="F19" s="39">
        <v>1050</v>
      </c>
      <c r="G19" s="39">
        <v>914.17177674848563</v>
      </c>
      <c r="H19" s="39">
        <v>22561.3</v>
      </c>
      <c r="I19" s="39">
        <v>1155</v>
      </c>
      <c r="J19" s="39">
        <v>1417.5</v>
      </c>
      <c r="K19" s="39">
        <v>1280.3884576228047</v>
      </c>
      <c r="L19" s="39">
        <v>12052.400000000001</v>
      </c>
      <c r="M19" s="39">
        <v>1155</v>
      </c>
      <c r="N19" s="39">
        <v>1417.5</v>
      </c>
      <c r="O19" s="39">
        <v>1258.5004895801035</v>
      </c>
      <c r="P19" s="39">
        <v>10465.700000000001</v>
      </c>
      <c r="Q19" s="39">
        <v>1155</v>
      </c>
      <c r="R19" s="39">
        <v>1417.5</v>
      </c>
      <c r="S19" s="39">
        <v>1266.0783296425184</v>
      </c>
      <c r="T19" s="39">
        <v>9146.6</v>
      </c>
      <c r="U19" s="39">
        <v>1123.5</v>
      </c>
      <c r="V19" s="39">
        <v>1365</v>
      </c>
      <c r="W19" s="39">
        <v>1228.2776799290423</v>
      </c>
      <c r="X19" s="84">
        <v>15019.2</v>
      </c>
    </row>
    <row r="20" spans="2:24" ht="14.1" customHeight="1" x14ac:dyDescent="0.15">
      <c r="B20" s="4"/>
      <c r="C20" s="11">
        <v>12</v>
      </c>
      <c r="D20" s="22"/>
      <c r="E20" s="39">
        <v>819</v>
      </c>
      <c r="F20" s="39">
        <v>1031.1000000000001</v>
      </c>
      <c r="G20" s="39">
        <v>906.13136340725839</v>
      </c>
      <c r="H20" s="39">
        <v>22225</v>
      </c>
      <c r="I20" s="39">
        <v>1207.5</v>
      </c>
      <c r="J20" s="39">
        <v>1449</v>
      </c>
      <c r="K20" s="39">
        <v>1342.195178363957</v>
      </c>
      <c r="L20" s="39">
        <v>11976.5</v>
      </c>
      <c r="M20" s="39">
        <v>1207.5</v>
      </c>
      <c r="N20" s="39">
        <v>1449</v>
      </c>
      <c r="O20" s="39">
        <v>1331.4543780687397</v>
      </c>
      <c r="P20" s="39">
        <v>10594</v>
      </c>
      <c r="Q20" s="39">
        <v>1239</v>
      </c>
      <c r="R20" s="39">
        <v>1449</v>
      </c>
      <c r="S20" s="39">
        <v>1347.0425008341674</v>
      </c>
      <c r="T20" s="39">
        <v>8955.2000000000007</v>
      </c>
      <c r="U20" s="39">
        <v>1155</v>
      </c>
      <c r="V20" s="39">
        <v>1417.5</v>
      </c>
      <c r="W20" s="39">
        <v>1328.8981734553636</v>
      </c>
      <c r="X20" s="84">
        <v>18747.400000000001</v>
      </c>
    </row>
    <row r="21" spans="2:24" ht="14.1" customHeight="1" x14ac:dyDescent="0.15">
      <c r="B21" s="4" t="s">
        <v>127</v>
      </c>
      <c r="C21" s="11">
        <v>1</v>
      </c>
      <c r="D21" s="22"/>
      <c r="E21" s="39">
        <v>819</v>
      </c>
      <c r="F21" s="39">
        <v>997.5</v>
      </c>
      <c r="G21" s="39">
        <v>897.79772145382628</v>
      </c>
      <c r="H21" s="39">
        <v>18659</v>
      </c>
      <c r="I21" s="39">
        <v>1155</v>
      </c>
      <c r="J21" s="39">
        <v>1449</v>
      </c>
      <c r="K21" s="39">
        <v>1322.0059835839427</v>
      </c>
      <c r="L21" s="39">
        <v>10280.1</v>
      </c>
      <c r="M21" s="39">
        <v>1155</v>
      </c>
      <c r="N21" s="39">
        <v>1449</v>
      </c>
      <c r="O21" s="39">
        <v>1336.0987235471948</v>
      </c>
      <c r="P21" s="39">
        <v>8643.8000000000011</v>
      </c>
      <c r="Q21" s="39">
        <v>1155</v>
      </c>
      <c r="R21" s="39">
        <v>1449.9450000000002</v>
      </c>
      <c r="S21" s="39">
        <v>1328.6560658108838</v>
      </c>
      <c r="T21" s="39">
        <v>7392.7</v>
      </c>
      <c r="U21" s="39">
        <v>1155</v>
      </c>
      <c r="V21" s="39">
        <v>1417.5</v>
      </c>
      <c r="W21" s="39">
        <v>1271.2404126719464</v>
      </c>
      <c r="X21" s="84">
        <v>14979.199999999999</v>
      </c>
    </row>
    <row r="22" spans="2:24" ht="14.1" customHeight="1" x14ac:dyDescent="0.15">
      <c r="B22" s="4"/>
      <c r="C22" s="11">
        <v>2</v>
      </c>
      <c r="D22" s="22"/>
      <c r="E22" s="39">
        <v>819</v>
      </c>
      <c r="F22" s="39">
        <v>997.5</v>
      </c>
      <c r="G22" s="39">
        <v>904.20809021479192</v>
      </c>
      <c r="H22" s="39">
        <v>19401.8</v>
      </c>
      <c r="I22" s="39">
        <v>1155</v>
      </c>
      <c r="J22" s="39">
        <v>1449</v>
      </c>
      <c r="K22" s="39">
        <v>1325.2237332617578</v>
      </c>
      <c r="L22" s="39">
        <v>14000.8</v>
      </c>
      <c r="M22" s="39">
        <v>1155</v>
      </c>
      <c r="N22" s="39">
        <v>1450.05</v>
      </c>
      <c r="O22" s="39">
        <v>1335.4858338055394</v>
      </c>
      <c r="P22" s="39">
        <v>9157.2000000000007</v>
      </c>
      <c r="Q22" s="39">
        <v>1155</v>
      </c>
      <c r="R22" s="39">
        <v>1449</v>
      </c>
      <c r="S22" s="39">
        <v>1339.7163016316331</v>
      </c>
      <c r="T22" s="39">
        <v>9253.0999999999985</v>
      </c>
      <c r="U22" s="39">
        <v>1155</v>
      </c>
      <c r="V22" s="39">
        <v>1417.5</v>
      </c>
      <c r="W22" s="39">
        <v>1293.0457220609107</v>
      </c>
      <c r="X22" s="84">
        <v>13000.4</v>
      </c>
    </row>
    <row r="23" spans="2:24" ht="14.1" customHeight="1" x14ac:dyDescent="0.15">
      <c r="B23" s="4"/>
      <c r="C23" s="11">
        <v>3</v>
      </c>
      <c r="D23" s="22"/>
      <c r="E23" s="39">
        <v>787.5</v>
      </c>
      <c r="F23" s="39">
        <v>997.5</v>
      </c>
      <c r="G23" s="39">
        <v>886.37797891326852</v>
      </c>
      <c r="H23" s="39">
        <v>18029.599999999999</v>
      </c>
      <c r="I23" s="39">
        <v>1155</v>
      </c>
      <c r="J23" s="39">
        <v>1449</v>
      </c>
      <c r="K23" s="39">
        <v>1338.7172332770394</v>
      </c>
      <c r="L23" s="39">
        <v>9813.7000000000007</v>
      </c>
      <c r="M23" s="39">
        <v>1155</v>
      </c>
      <c r="N23" s="39">
        <v>1449</v>
      </c>
      <c r="O23" s="39">
        <v>1342.1990284592744</v>
      </c>
      <c r="P23" s="39">
        <v>7841.7</v>
      </c>
      <c r="Q23" s="39">
        <v>1155</v>
      </c>
      <c r="R23" s="39">
        <v>1449</v>
      </c>
      <c r="S23" s="39">
        <v>1346.8713542487783</v>
      </c>
      <c r="T23" s="39">
        <v>8302.9000000000015</v>
      </c>
      <c r="U23" s="39">
        <v>1134</v>
      </c>
      <c r="V23" s="39">
        <v>1417.5</v>
      </c>
      <c r="W23" s="39">
        <v>1288.1942320051417</v>
      </c>
      <c r="X23" s="84">
        <v>19774.400000000001</v>
      </c>
    </row>
    <row r="24" spans="2:24" ht="14.1" customHeight="1" x14ac:dyDescent="0.15">
      <c r="B24" s="7"/>
      <c r="C24" s="3">
        <v>4</v>
      </c>
      <c r="D24" s="13"/>
      <c r="E24" s="40">
        <v>842.4</v>
      </c>
      <c r="F24" s="40">
        <v>1080</v>
      </c>
      <c r="G24" s="40">
        <v>974.21599338890712</v>
      </c>
      <c r="H24" s="40">
        <v>31059.500000000004</v>
      </c>
      <c r="I24" s="40">
        <v>1188</v>
      </c>
      <c r="J24" s="40">
        <v>1490.4</v>
      </c>
      <c r="K24" s="40">
        <v>1395.296091205211</v>
      </c>
      <c r="L24" s="40">
        <v>12895.699999999999</v>
      </c>
      <c r="M24" s="40">
        <v>1188</v>
      </c>
      <c r="N24" s="40">
        <v>1490.4</v>
      </c>
      <c r="O24" s="40">
        <v>1404.9255312264047</v>
      </c>
      <c r="P24" s="40">
        <v>11237.8</v>
      </c>
      <c r="Q24" s="40">
        <v>1188</v>
      </c>
      <c r="R24" s="40">
        <v>1501.2</v>
      </c>
      <c r="S24" s="40">
        <v>1405.7488116313234</v>
      </c>
      <c r="T24" s="83">
        <v>11633.4</v>
      </c>
      <c r="U24" s="40">
        <v>1134</v>
      </c>
      <c r="V24" s="40">
        <v>1458</v>
      </c>
      <c r="W24" s="40">
        <v>1359.8591656999674</v>
      </c>
      <c r="X24" s="83">
        <v>18623.399999999998</v>
      </c>
    </row>
    <row r="25" spans="2:24" x14ac:dyDescent="0.15">
      <c r="B25" s="54"/>
      <c r="C25" s="26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75">
        <v>41730</v>
      </c>
      <c r="C28" s="76"/>
      <c r="D28" s="77">
        <v>41736</v>
      </c>
      <c r="E28" s="86">
        <v>842.4</v>
      </c>
      <c r="F28" s="87">
        <v>1080</v>
      </c>
      <c r="G28" s="88">
        <v>965.92112810707488</v>
      </c>
      <c r="H28" s="52">
        <v>4704.3999999999996</v>
      </c>
      <c r="I28" s="86">
        <v>1188</v>
      </c>
      <c r="J28" s="87">
        <v>1490.4</v>
      </c>
      <c r="K28" s="88">
        <v>1396.8552602021709</v>
      </c>
      <c r="L28" s="52">
        <v>1551</v>
      </c>
      <c r="M28" s="86">
        <v>1188</v>
      </c>
      <c r="N28" s="87">
        <v>1490.4</v>
      </c>
      <c r="O28" s="88">
        <v>1408.6861098704776</v>
      </c>
      <c r="P28" s="52">
        <v>1905.1</v>
      </c>
      <c r="Q28" s="86">
        <v>1188</v>
      </c>
      <c r="R28" s="87">
        <v>1501.2</v>
      </c>
      <c r="S28" s="88">
        <v>1420.916151238592</v>
      </c>
      <c r="T28" s="52">
        <v>2505</v>
      </c>
      <c r="U28" s="86">
        <v>1188</v>
      </c>
      <c r="V28" s="87">
        <v>1458</v>
      </c>
      <c r="W28" s="88">
        <v>1338.6900685643052</v>
      </c>
      <c r="X28" s="52">
        <v>3119.1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75">
        <v>41737</v>
      </c>
      <c r="C30" s="76"/>
      <c r="D30" s="77">
        <v>41743</v>
      </c>
      <c r="E30" s="86">
        <v>864</v>
      </c>
      <c r="F30" s="87">
        <v>1080</v>
      </c>
      <c r="G30" s="88">
        <v>964.41070989551326</v>
      </c>
      <c r="H30" s="52">
        <v>6347.6</v>
      </c>
      <c r="I30" s="86">
        <v>1188</v>
      </c>
      <c r="J30" s="87">
        <v>1490.4</v>
      </c>
      <c r="K30" s="88">
        <v>1391.9869408945681</v>
      </c>
      <c r="L30" s="52">
        <v>2844.2</v>
      </c>
      <c r="M30" s="86">
        <v>1188</v>
      </c>
      <c r="N30" s="87">
        <v>1490.4</v>
      </c>
      <c r="O30" s="88">
        <v>1405.7034661849386</v>
      </c>
      <c r="P30" s="52">
        <v>2907.7</v>
      </c>
      <c r="Q30" s="86">
        <v>1188</v>
      </c>
      <c r="R30" s="87">
        <v>1490.4</v>
      </c>
      <c r="S30" s="88">
        <v>1396.0947149179899</v>
      </c>
      <c r="T30" s="52">
        <v>2455.5</v>
      </c>
      <c r="U30" s="86">
        <v>1188</v>
      </c>
      <c r="V30" s="87">
        <v>1458</v>
      </c>
      <c r="W30" s="88">
        <v>1380.6910786304743</v>
      </c>
      <c r="X30" s="52">
        <v>4558.8999999999996</v>
      </c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  <c r="M31" s="107"/>
      <c r="N31" s="108"/>
      <c r="O31" s="109"/>
      <c r="P31" s="108"/>
      <c r="Q31" s="107"/>
      <c r="R31" s="108"/>
      <c r="S31" s="109"/>
      <c r="T31" s="108"/>
      <c r="U31" s="107"/>
      <c r="V31" s="108"/>
      <c r="W31" s="109"/>
      <c r="X31" s="108"/>
    </row>
    <row r="32" spans="2:24" x14ac:dyDescent="0.15">
      <c r="B32" s="75">
        <v>41744</v>
      </c>
      <c r="C32" s="76"/>
      <c r="D32" s="77">
        <v>41750</v>
      </c>
      <c r="E32" s="107">
        <v>918</v>
      </c>
      <c r="F32" s="108">
        <v>1080</v>
      </c>
      <c r="G32" s="109">
        <v>977.60958289932501</v>
      </c>
      <c r="H32" s="110">
        <v>7928.5</v>
      </c>
      <c r="I32" s="107">
        <v>1188</v>
      </c>
      <c r="J32" s="108">
        <v>1490.4</v>
      </c>
      <c r="K32" s="109">
        <v>1405.6172652902212</v>
      </c>
      <c r="L32" s="110">
        <v>3708.5</v>
      </c>
      <c r="M32" s="107">
        <v>1188</v>
      </c>
      <c r="N32" s="108">
        <v>1490.4</v>
      </c>
      <c r="O32" s="109">
        <v>1404.2992462852624</v>
      </c>
      <c r="P32" s="110">
        <v>2521.6</v>
      </c>
      <c r="Q32" s="107">
        <v>1188</v>
      </c>
      <c r="R32" s="108">
        <v>1498.932</v>
      </c>
      <c r="S32" s="109">
        <v>1395.1550618958797</v>
      </c>
      <c r="T32" s="110">
        <v>2987.5</v>
      </c>
      <c r="U32" s="107">
        <v>1188</v>
      </c>
      <c r="V32" s="108">
        <v>1458</v>
      </c>
      <c r="W32" s="109">
        <v>1375.5402010949299</v>
      </c>
      <c r="X32" s="110">
        <v>4013.4</v>
      </c>
    </row>
    <row r="33" spans="2:24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  <c r="M33" s="107"/>
      <c r="N33" s="108"/>
      <c r="O33" s="109"/>
      <c r="P33" s="108"/>
      <c r="Q33" s="107"/>
      <c r="R33" s="108"/>
      <c r="S33" s="109"/>
      <c r="T33" s="108"/>
      <c r="U33" s="107"/>
      <c r="V33" s="108"/>
      <c r="W33" s="109"/>
      <c r="X33" s="108"/>
    </row>
    <row r="34" spans="2:24" ht="12" customHeight="1" x14ac:dyDescent="0.15">
      <c r="B34" s="75">
        <v>41751</v>
      </c>
      <c r="C34" s="76"/>
      <c r="D34" s="77">
        <v>41757</v>
      </c>
      <c r="E34" s="107">
        <v>918</v>
      </c>
      <c r="F34" s="108">
        <v>1080</v>
      </c>
      <c r="G34" s="109">
        <v>984.90471354077874</v>
      </c>
      <c r="H34" s="110">
        <v>7597.2</v>
      </c>
      <c r="I34" s="107">
        <v>1188</v>
      </c>
      <c r="J34" s="108">
        <v>1490.4</v>
      </c>
      <c r="K34" s="109">
        <v>1383.307325066914</v>
      </c>
      <c r="L34" s="110">
        <v>3024.9</v>
      </c>
      <c r="M34" s="107">
        <v>1188</v>
      </c>
      <c r="N34" s="108">
        <v>1490.4</v>
      </c>
      <c r="O34" s="109">
        <v>1399.6562434815587</v>
      </c>
      <c r="P34" s="110">
        <v>2118.1999999999998</v>
      </c>
      <c r="Q34" s="107">
        <v>1188</v>
      </c>
      <c r="R34" s="108">
        <v>1490.4</v>
      </c>
      <c r="S34" s="109">
        <v>1403.1522838137464</v>
      </c>
      <c r="T34" s="110">
        <v>1992.3</v>
      </c>
      <c r="U34" s="107">
        <v>1134</v>
      </c>
      <c r="V34" s="108">
        <v>1458</v>
      </c>
      <c r="W34" s="109">
        <v>1330.205133815198</v>
      </c>
      <c r="X34" s="110">
        <v>3784.6</v>
      </c>
    </row>
    <row r="35" spans="2:24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  <c r="M35" s="107"/>
      <c r="N35" s="108"/>
      <c r="O35" s="109"/>
      <c r="P35" s="108"/>
      <c r="Q35" s="107"/>
      <c r="R35" s="108"/>
      <c r="S35" s="109"/>
      <c r="T35" s="108"/>
      <c r="U35" s="107"/>
      <c r="V35" s="108"/>
      <c r="W35" s="109"/>
      <c r="X35" s="108"/>
    </row>
    <row r="36" spans="2:24" ht="12" customHeight="1" x14ac:dyDescent="0.15">
      <c r="B36" s="78">
        <v>41759</v>
      </c>
      <c r="C36" s="79"/>
      <c r="D36" s="80">
        <v>41761</v>
      </c>
      <c r="E36" s="111" t="s">
        <v>80</v>
      </c>
      <c r="F36" s="112" t="s">
        <v>80</v>
      </c>
      <c r="G36" s="117" t="s">
        <v>129</v>
      </c>
      <c r="H36" s="112">
        <v>4481.8</v>
      </c>
      <c r="I36" s="111" t="s">
        <v>80</v>
      </c>
      <c r="J36" s="112" t="s">
        <v>80</v>
      </c>
      <c r="K36" s="117" t="s">
        <v>129</v>
      </c>
      <c r="L36" s="112">
        <v>1767.1</v>
      </c>
      <c r="M36" s="111" t="s">
        <v>80</v>
      </c>
      <c r="N36" s="112" t="s">
        <v>80</v>
      </c>
      <c r="O36" s="117" t="s">
        <v>129</v>
      </c>
      <c r="P36" s="112">
        <v>1785.2</v>
      </c>
      <c r="Q36" s="111" t="s">
        <v>80</v>
      </c>
      <c r="R36" s="112" t="s">
        <v>80</v>
      </c>
      <c r="S36" s="117" t="s">
        <v>129</v>
      </c>
      <c r="T36" s="112">
        <v>1693.1</v>
      </c>
      <c r="U36" s="111" t="s">
        <v>80</v>
      </c>
      <c r="V36" s="112" t="s">
        <v>80</v>
      </c>
      <c r="W36" s="117" t="s">
        <v>129</v>
      </c>
      <c r="X36" s="112">
        <v>3147.4</v>
      </c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/>
      <c r="X38" s="31"/>
    </row>
    <row r="39" spans="2:24" ht="12.75" customHeight="1" x14ac:dyDescent="0.15">
      <c r="B39" s="20"/>
      <c r="X39" s="31"/>
    </row>
    <row r="40" spans="2:24" x14ac:dyDescent="0.15">
      <c r="B40" s="20"/>
      <c r="X40" s="31"/>
    </row>
    <row r="41" spans="2:24" x14ac:dyDescent="0.15">
      <c r="B41" s="20"/>
      <c r="X41" s="31"/>
    </row>
    <row r="42" spans="2:24" x14ac:dyDescent="0.15">
      <c r="X42" s="31"/>
    </row>
    <row r="43" spans="2:24" x14ac:dyDescent="0.15">
      <c r="X43" s="31"/>
    </row>
    <row r="44" spans="2:24" x14ac:dyDescent="0.15">
      <c r="X44" s="31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3:X41"/>
  <sheetViews>
    <sheetView zoomScaleNormal="100" workbookViewId="0">
      <selection activeCell="I22" sqref="I22:L24"/>
    </sheetView>
  </sheetViews>
  <sheetFormatPr defaultColWidth="7.5" defaultRowHeight="12" x14ac:dyDescent="0.15"/>
  <cols>
    <col min="1" max="1" width="1.25" style="27" customWidth="1"/>
    <col min="2" max="2" width="5.375" style="27" customWidth="1"/>
    <col min="3" max="3" width="3.375" style="27" customWidth="1"/>
    <col min="4" max="4" width="6.125" style="27" customWidth="1"/>
    <col min="5" max="5" width="5.37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6384" width="7.5" style="27"/>
  </cols>
  <sheetData>
    <row r="3" spans="2:24" x14ac:dyDescent="0.15">
      <c r="B3" s="14" t="s">
        <v>48</v>
      </c>
    </row>
    <row r="4" spans="2:24" x14ac:dyDescent="0.15">
      <c r="L4" s="19" t="s">
        <v>10</v>
      </c>
    </row>
    <row r="5" spans="2:24" ht="6" customHeight="1" x14ac:dyDescent="0.15">
      <c r="B5" s="30"/>
      <c r="C5" s="30"/>
      <c r="D5" s="30"/>
      <c r="E5" s="30"/>
      <c r="F5" s="30"/>
      <c r="G5" s="30"/>
      <c r="H5" s="30"/>
      <c r="N5" s="31"/>
    </row>
    <row r="6" spans="2:24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31"/>
      <c r="O6" s="104"/>
      <c r="P6" s="104"/>
      <c r="Q6" s="31"/>
      <c r="R6" s="31"/>
    </row>
    <row r="7" spans="2:24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31"/>
      <c r="O7" s="104"/>
      <c r="P7" s="104"/>
      <c r="Q7" s="31"/>
      <c r="R7" s="31"/>
    </row>
    <row r="8" spans="2:24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31"/>
      <c r="O8" s="104"/>
      <c r="P8" s="104"/>
      <c r="Q8" s="31"/>
      <c r="R8" s="31"/>
    </row>
    <row r="9" spans="2:24" ht="14.1" customHeight="1" x14ac:dyDescent="0.15">
      <c r="B9" s="23" t="s">
        <v>34</v>
      </c>
      <c r="C9" s="26">
        <v>22</v>
      </c>
      <c r="D9" s="31" t="s">
        <v>56</v>
      </c>
      <c r="E9" s="23">
        <v>714</v>
      </c>
      <c r="F9" s="39">
        <v>1029</v>
      </c>
      <c r="G9" s="31">
        <v>879</v>
      </c>
      <c r="H9" s="39">
        <v>82207</v>
      </c>
      <c r="I9" s="23">
        <v>1050</v>
      </c>
      <c r="J9" s="39">
        <v>1418</v>
      </c>
      <c r="K9" s="31">
        <v>1253</v>
      </c>
      <c r="L9" s="39">
        <v>569475</v>
      </c>
      <c r="M9" s="31"/>
      <c r="N9" s="104"/>
      <c r="O9" s="104"/>
      <c r="P9" s="104"/>
      <c r="Q9" s="31"/>
      <c r="R9" s="31"/>
      <c r="S9" s="31"/>
      <c r="T9" s="31"/>
      <c r="U9" s="31"/>
      <c r="V9" s="31"/>
      <c r="W9" s="31"/>
      <c r="X9" s="31"/>
    </row>
    <row r="10" spans="2:24" ht="14.1" customHeight="1" x14ac:dyDescent="0.15">
      <c r="B10" s="23"/>
      <c r="C10" s="26">
        <v>23</v>
      </c>
      <c r="D10" s="84"/>
      <c r="E10" s="156">
        <v>735</v>
      </c>
      <c r="F10" s="156">
        <v>998</v>
      </c>
      <c r="G10" s="157">
        <v>873</v>
      </c>
      <c r="H10" s="156">
        <v>88652</v>
      </c>
      <c r="I10" s="156">
        <v>893</v>
      </c>
      <c r="J10" s="156">
        <v>1449</v>
      </c>
      <c r="K10" s="156">
        <v>1222</v>
      </c>
      <c r="L10" s="157">
        <v>555301</v>
      </c>
      <c r="M10" s="31"/>
      <c r="N10" s="104"/>
      <c r="O10" s="104"/>
      <c r="P10" s="104"/>
      <c r="Q10" s="31"/>
      <c r="R10" s="31"/>
      <c r="S10" s="31"/>
      <c r="T10" s="31"/>
      <c r="U10" s="31"/>
      <c r="V10" s="31"/>
      <c r="W10" s="31"/>
      <c r="X10" s="31"/>
    </row>
    <row r="11" spans="2:24" ht="14.1" customHeight="1" x14ac:dyDescent="0.15">
      <c r="B11" s="28"/>
      <c r="C11" s="29">
        <v>24</v>
      </c>
      <c r="D11" s="83"/>
      <c r="E11" s="122">
        <v>735</v>
      </c>
      <c r="F11" s="122">
        <v>1071</v>
      </c>
      <c r="G11" s="122">
        <v>844</v>
      </c>
      <c r="H11" s="122">
        <v>138330</v>
      </c>
      <c r="I11" s="122">
        <v>882</v>
      </c>
      <c r="J11" s="122">
        <v>1523</v>
      </c>
      <c r="K11" s="122">
        <v>1138</v>
      </c>
      <c r="L11" s="123">
        <v>620046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ht="14.1" customHeight="1" x14ac:dyDescent="0.15">
      <c r="B12" s="4"/>
      <c r="C12" s="11">
        <v>4</v>
      </c>
      <c r="D12" s="22"/>
      <c r="E12" s="39">
        <v>840</v>
      </c>
      <c r="F12" s="39">
        <v>998</v>
      </c>
      <c r="G12" s="39">
        <v>886</v>
      </c>
      <c r="H12" s="39">
        <v>9702</v>
      </c>
      <c r="I12" s="39">
        <v>1200</v>
      </c>
      <c r="J12" s="39">
        <v>1470</v>
      </c>
      <c r="K12" s="39">
        <v>1333</v>
      </c>
      <c r="L12" s="84">
        <v>40038</v>
      </c>
    </row>
    <row r="13" spans="2:24" ht="14.1" customHeight="1" x14ac:dyDescent="0.15">
      <c r="B13" s="4"/>
      <c r="C13" s="11">
        <v>5</v>
      </c>
      <c r="D13" s="22"/>
      <c r="E13" s="39">
        <v>819</v>
      </c>
      <c r="F13" s="39">
        <v>997.5</v>
      </c>
      <c r="G13" s="39">
        <v>885.00794698844743</v>
      </c>
      <c r="H13" s="39">
        <v>14671</v>
      </c>
      <c r="I13" s="39">
        <v>1200.0450000000001</v>
      </c>
      <c r="J13" s="39">
        <v>1470</v>
      </c>
      <c r="K13" s="39">
        <v>1354.8307314237936</v>
      </c>
      <c r="L13" s="84">
        <v>47420</v>
      </c>
    </row>
    <row r="14" spans="2:24" ht="14.1" customHeight="1" x14ac:dyDescent="0.15">
      <c r="B14" s="4"/>
      <c r="C14" s="11">
        <v>6</v>
      </c>
      <c r="D14" s="22"/>
      <c r="E14" s="39">
        <v>819</v>
      </c>
      <c r="F14" s="39">
        <v>987</v>
      </c>
      <c r="G14" s="39">
        <v>887.449202019616</v>
      </c>
      <c r="H14" s="39">
        <v>10021.900000000001</v>
      </c>
      <c r="I14" s="39">
        <v>1269.6600000000001</v>
      </c>
      <c r="J14" s="39">
        <v>1470</v>
      </c>
      <c r="K14" s="39">
        <v>1384.7589592917616</v>
      </c>
      <c r="L14" s="84">
        <v>45121.3</v>
      </c>
    </row>
    <row r="15" spans="2:24" ht="14.1" customHeight="1" x14ac:dyDescent="0.15">
      <c r="B15" s="4"/>
      <c r="C15" s="11">
        <v>7</v>
      </c>
      <c r="D15" s="22"/>
      <c r="E15" s="39">
        <v>819</v>
      </c>
      <c r="F15" s="39">
        <v>1029</v>
      </c>
      <c r="G15" s="39">
        <v>880.63841755236524</v>
      </c>
      <c r="H15" s="39">
        <v>10808.8</v>
      </c>
      <c r="I15" s="39">
        <v>1258.8450000000003</v>
      </c>
      <c r="J15" s="39">
        <v>1470</v>
      </c>
      <c r="K15" s="39">
        <v>1360.9002397197125</v>
      </c>
      <c r="L15" s="84">
        <v>43566.600000000006</v>
      </c>
    </row>
    <row r="16" spans="2:24" ht="14.1" customHeight="1" x14ac:dyDescent="0.15">
      <c r="B16" s="4"/>
      <c r="C16" s="11">
        <v>8</v>
      </c>
      <c r="D16" s="22"/>
      <c r="E16" s="39">
        <v>840</v>
      </c>
      <c r="F16" s="39">
        <v>997.5</v>
      </c>
      <c r="G16" s="39">
        <v>892.17194029850771</v>
      </c>
      <c r="H16" s="39">
        <v>8504.2000000000007</v>
      </c>
      <c r="I16" s="39">
        <v>1255.6950000000002</v>
      </c>
      <c r="J16" s="39">
        <v>1449</v>
      </c>
      <c r="K16" s="39">
        <v>1351.2623922413795</v>
      </c>
      <c r="L16" s="84">
        <v>39165.1</v>
      </c>
    </row>
    <row r="17" spans="2:24" ht="14.1" customHeight="1" x14ac:dyDescent="0.15">
      <c r="B17" s="4"/>
      <c r="C17" s="11">
        <v>9</v>
      </c>
      <c r="D17" s="22"/>
      <c r="E17" s="39">
        <v>840</v>
      </c>
      <c r="F17" s="39">
        <v>1050</v>
      </c>
      <c r="G17" s="39">
        <v>919.4845636547426</v>
      </c>
      <c r="H17" s="39">
        <v>8436.1999999999989</v>
      </c>
      <c r="I17" s="39">
        <v>1260</v>
      </c>
      <c r="J17" s="39">
        <v>1449</v>
      </c>
      <c r="K17" s="39">
        <v>1376.1491769156194</v>
      </c>
      <c r="L17" s="84">
        <v>33806.699999999997</v>
      </c>
    </row>
    <row r="18" spans="2:24" ht="14.1" customHeight="1" x14ac:dyDescent="0.15">
      <c r="B18" s="4"/>
      <c r="C18" s="11">
        <v>10</v>
      </c>
      <c r="D18" s="22"/>
      <c r="E18" s="39">
        <v>840</v>
      </c>
      <c r="F18" s="39">
        <v>1050</v>
      </c>
      <c r="G18" s="39">
        <v>938.19504095015623</v>
      </c>
      <c r="H18" s="39">
        <v>12451.8</v>
      </c>
      <c r="I18" s="39">
        <v>1281</v>
      </c>
      <c r="J18" s="39">
        <v>1522.5</v>
      </c>
      <c r="K18" s="39">
        <v>1421.0498372660704</v>
      </c>
      <c r="L18" s="84">
        <v>50882.3</v>
      </c>
    </row>
    <row r="19" spans="2:24" ht="14.1" customHeight="1" x14ac:dyDescent="0.15">
      <c r="B19" s="4"/>
      <c r="C19" s="11">
        <v>11</v>
      </c>
      <c r="D19" s="22"/>
      <c r="E19" s="39">
        <v>840</v>
      </c>
      <c r="F19" s="39">
        <v>1050</v>
      </c>
      <c r="G19" s="39">
        <v>992.78455991694989</v>
      </c>
      <c r="H19" s="39">
        <v>13099.6</v>
      </c>
      <c r="I19" s="39">
        <v>1365</v>
      </c>
      <c r="J19" s="39">
        <v>1588.65</v>
      </c>
      <c r="K19" s="39">
        <v>1476.2021764032079</v>
      </c>
      <c r="L19" s="84">
        <v>52672.100000000006</v>
      </c>
    </row>
    <row r="20" spans="2:24" ht="14.1" customHeight="1" x14ac:dyDescent="0.15">
      <c r="B20" s="4"/>
      <c r="C20" s="11">
        <v>12</v>
      </c>
      <c r="D20" s="22"/>
      <c r="E20" s="39">
        <v>840</v>
      </c>
      <c r="F20" s="39">
        <v>1050</v>
      </c>
      <c r="G20" s="39">
        <v>996.22026176275676</v>
      </c>
      <c r="H20" s="39">
        <v>9738.5999999999985</v>
      </c>
      <c r="I20" s="39">
        <v>1417.5</v>
      </c>
      <c r="J20" s="39">
        <v>1606.5</v>
      </c>
      <c r="K20" s="39">
        <v>1520.1599177330897</v>
      </c>
      <c r="L20" s="84">
        <v>47025.5</v>
      </c>
    </row>
    <row r="21" spans="2:24" ht="14.1" customHeight="1" x14ac:dyDescent="0.15">
      <c r="B21" s="4" t="s">
        <v>127</v>
      </c>
      <c r="C21" s="11">
        <v>1</v>
      </c>
      <c r="D21" s="22"/>
      <c r="E21" s="39">
        <v>840</v>
      </c>
      <c r="F21" s="39">
        <v>1050</v>
      </c>
      <c r="G21" s="39">
        <v>1003.1408522464102</v>
      </c>
      <c r="H21" s="39">
        <v>8549.4</v>
      </c>
      <c r="I21" s="39">
        <v>1271.9700000000003</v>
      </c>
      <c r="J21" s="39">
        <v>1554</v>
      </c>
      <c r="K21" s="39">
        <v>1447.9600462299204</v>
      </c>
      <c r="L21" s="84">
        <v>50105.2</v>
      </c>
    </row>
    <row r="22" spans="2:24" ht="14.1" customHeight="1" x14ac:dyDescent="0.15">
      <c r="B22" s="4"/>
      <c r="C22" s="11">
        <v>2</v>
      </c>
      <c r="D22" s="22"/>
      <c r="E22" s="39">
        <v>892.5</v>
      </c>
      <c r="F22" s="39">
        <v>1050</v>
      </c>
      <c r="G22" s="39">
        <v>1001.0293250117556</v>
      </c>
      <c r="H22" s="39">
        <v>8459</v>
      </c>
      <c r="I22" s="39">
        <v>1227.24</v>
      </c>
      <c r="J22" s="39">
        <v>1554</v>
      </c>
      <c r="K22" s="39">
        <v>1424.22849437474</v>
      </c>
      <c r="L22" s="84">
        <v>34615.700000000004</v>
      </c>
    </row>
    <row r="23" spans="2:24" ht="14.1" customHeight="1" x14ac:dyDescent="0.15">
      <c r="B23" s="4"/>
      <c r="C23" s="11">
        <v>3</v>
      </c>
      <c r="D23" s="22"/>
      <c r="E23" s="39">
        <v>861</v>
      </c>
      <c r="F23" s="39">
        <v>1080.03</v>
      </c>
      <c r="G23" s="39">
        <v>1027.26660341556</v>
      </c>
      <c r="H23" s="39">
        <v>10049.4</v>
      </c>
      <c r="I23" s="39">
        <v>1171.17</v>
      </c>
      <c r="J23" s="39">
        <v>1554</v>
      </c>
      <c r="K23" s="39">
        <v>1419.315136839029</v>
      </c>
      <c r="L23" s="84">
        <v>40120.800000000003</v>
      </c>
    </row>
    <row r="24" spans="2:24" ht="14.1" customHeight="1" x14ac:dyDescent="0.15">
      <c r="B24" s="7"/>
      <c r="C24" s="3">
        <v>4</v>
      </c>
      <c r="D24" s="13"/>
      <c r="E24" s="40">
        <v>896.4</v>
      </c>
      <c r="F24" s="40">
        <v>1134</v>
      </c>
      <c r="G24" s="40">
        <v>1048.5349730893433</v>
      </c>
      <c r="H24" s="40">
        <v>12691.599999999999</v>
      </c>
      <c r="I24" s="40">
        <v>1247.4000000000001</v>
      </c>
      <c r="J24" s="40">
        <v>1598.4</v>
      </c>
      <c r="K24" s="40">
        <v>1470.1811807166794</v>
      </c>
      <c r="L24" s="83">
        <v>45783.7</v>
      </c>
    </row>
    <row r="25" spans="2:24" x14ac:dyDescent="0.15">
      <c r="B25" s="54" t="s">
        <v>37</v>
      </c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24" x14ac:dyDescent="0.15">
      <c r="B28" s="75">
        <v>41730</v>
      </c>
      <c r="C28" s="76"/>
      <c r="D28" s="77">
        <v>41736</v>
      </c>
      <c r="E28" s="86">
        <v>918</v>
      </c>
      <c r="F28" s="87">
        <v>1128.5999999999999</v>
      </c>
      <c r="G28" s="88">
        <v>1040.359090909091</v>
      </c>
      <c r="H28" s="52">
        <v>1919.8</v>
      </c>
      <c r="I28" s="86">
        <v>1269.2160000000001</v>
      </c>
      <c r="J28" s="87">
        <v>1576.8</v>
      </c>
      <c r="K28" s="88">
        <v>1519.2616687292391</v>
      </c>
      <c r="L28" s="52">
        <v>8018.1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24" x14ac:dyDescent="0.15">
      <c r="B30" s="75">
        <v>41737</v>
      </c>
      <c r="C30" s="76"/>
      <c r="D30" s="77">
        <v>41743</v>
      </c>
      <c r="E30" s="86">
        <v>896.4</v>
      </c>
      <c r="F30" s="87">
        <v>1134</v>
      </c>
      <c r="G30" s="88">
        <v>1060.289284735544</v>
      </c>
      <c r="H30" s="52">
        <v>2001.2</v>
      </c>
      <c r="I30" s="86">
        <v>1247.4000000000001</v>
      </c>
      <c r="J30" s="87">
        <v>1576.8</v>
      </c>
      <c r="K30" s="88">
        <v>1452.0652051522643</v>
      </c>
      <c r="L30" s="52">
        <v>10750.3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2:24" x14ac:dyDescent="0.15">
      <c r="B31" s="75" t="s">
        <v>40</v>
      </c>
      <c r="C31" s="76"/>
      <c r="D31" s="77"/>
      <c r="E31" s="107"/>
      <c r="F31" s="108"/>
      <c r="G31" s="109"/>
      <c r="H31" s="108"/>
      <c r="I31" s="107"/>
      <c r="J31" s="108"/>
      <c r="K31" s="109"/>
      <c r="L31" s="108"/>
    </row>
    <row r="32" spans="2:24" x14ac:dyDescent="0.15">
      <c r="B32" s="75">
        <v>41744</v>
      </c>
      <c r="C32" s="76"/>
      <c r="D32" s="77">
        <v>41750</v>
      </c>
      <c r="E32" s="107">
        <v>918</v>
      </c>
      <c r="F32" s="108">
        <v>1080</v>
      </c>
      <c r="G32" s="109">
        <v>1040.0299651567943</v>
      </c>
      <c r="H32" s="110">
        <v>2578</v>
      </c>
      <c r="I32" s="107">
        <v>1258.2</v>
      </c>
      <c r="J32" s="108">
        <v>1576.8</v>
      </c>
      <c r="K32" s="109">
        <v>1453.8364784840107</v>
      </c>
      <c r="L32" s="110">
        <v>10785.9</v>
      </c>
    </row>
    <row r="33" spans="2:12" x14ac:dyDescent="0.15">
      <c r="B33" s="75" t="s">
        <v>41</v>
      </c>
      <c r="C33" s="76"/>
      <c r="D33" s="77"/>
      <c r="E33" s="107"/>
      <c r="F33" s="108"/>
      <c r="G33" s="109"/>
      <c r="H33" s="108"/>
      <c r="I33" s="107"/>
      <c r="J33" s="108"/>
      <c r="K33" s="109"/>
      <c r="L33" s="108"/>
    </row>
    <row r="34" spans="2:12" ht="12" customHeight="1" x14ac:dyDescent="0.15">
      <c r="B34" s="75">
        <v>41751</v>
      </c>
      <c r="C34" s="76"/>
      <c r="D34" s="77">
        <v>41757</v>
      </c>
      <c r="E34" s="107">
        <v>918</v>
      </c>
      <c r="F34" s="108">
        <v>1101.5999999999999</v>
      </c>
      <c r="G34" s="109">
        <v>1048.4647915712324</v>
      </c>
      <c r="H34" s="110">
        <v>3436</v>
      </c>
      <c r="I34" s="107">
        <v>1273.644</v>
      </c>
      <c r="J34" s="108">
        <v>1598.4</v>
      </c>
      <c r="K34" s="109">
        <v>1476.5086045895075</v>
      </c>
      <c r="L34" s="110">
        <v>10006</v>
      </c>
    </row>
    <row r="35" spans="2:12" ht="12" customHeight="1" x14ac:dyDescent="0.15">
      <c r="B35" s="75" t="s">
        <v>42</v>
      </c>
      <c r="C35" s="76"/>
      <c r="D35" s="77"/>
      <c r="E35" s="107"/>
      <c r="F35" s="108"/>
      <c r="G35" s="109"/>
      <c r="H35" s="108"/>
      <c r="I35" s="107"/>
      <c r="J35" s="108"/>
      <c r="K35" s="109"/>
      <c r="L35" s="108"/>
    </row>
    <row r="36" spans="2:12" ht="12" customHeight="1" x14ac:dyDescent="0.15">
      <c r="B36" s="78">
        <v>41759</v>
      </c>
      <c r="C36" s="79"/>
      <c r="D36" s="80">
        <v>41761</v>
      </c>
      <c r="E36" s="111" t="s">
        <v>80</v>
      </c>
      <c r="F36" s="112" t="s">
        <v>80</v>
      </c>
      <c r="G36" s="117" t="s">
        <v>129</v>
      </c>
      <c r="H36" s="112">
        <v>2756.6</v>
      </c>
      <c r="I36" s="98">
        <v>0</v>
      </c>
      <c r="J36" s="99">
        <v>0</v>
      </c>
      <c r="K36" s="100">
        <v>0</v>
      </c>
      <c r="L36" s="112">
        <v>6223.4</v>
      </c>
    </row>
    <row r="37" spans="2:12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</row>
    <row r="38" spans="2:12" ht="12.75" customHeight="1" x14ac:dyDescent="0.15">
      <c r="B38" s="19"/>
    </row>
    <row r="39" spans="2:12" ht="12.75" customHeight="1" x14ac:dyDescent="0.15">
      <c r="B39" s="20"/>
      <c r="L39" s="31"/>
    </row>
    <row r="40" spans="2:12" x14ac:dyDescent="0.15">
      <c r="B40" s="20"/>
      <c r="L40" s="31"/>
    </row>
    <row r="41" spans="2:12" x14ac:dyDescent="0.15">
      <c r="B41" s="20"/>
    </row>
  </sheetData>
  <phoneticPr fontId="6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3:AE54"/>
  <sheetViews>
    <sheetView zoomScaleNormal="100" workbookViewId="0"/>
  </sheetViews>
  <sheetFormatPr defaultColWidth="7.5" defaultRowHeight="12" x14ac:dyDescent="0.15"/>
  <cols>
    <col min="1" max="1" width="1" style="27" customWidth="1"/>
    <col min="2" max="2" width="5.25" style="27" customWidth="1"/>
    <col min="3" max="3" width="2.5" style="27" customWidth="1"/>
    <col min="4" max="4" width="5.375" style="27" customWidth="1"/>
    <col min="5" max="5" width="5.5" style="27" customWidth="1"/>
    <col min="6" max="7" width="5.875" style="27" customWidth="1"/>
    <col min="8" max="8" width="8.125" style="27" customWidth="1"/>
    <col min="9" max="9" width="5.75" style="27" customWidth="1"/>
    <col min="10" max="11" width="5.875" style="27" customWidth="1"/>
    <col min="12" max="12" width="8.125" style="27" customWidth="1"/>
    <col min="13" max="13" width="5.5" style="27" customWidth="1"/>
    <col min="14" max="15" width="5.875" style="27" customWidth="1"/>
    <col min="16" max="16" width="8.125" style="27" customWidth="1"/>
    <col min="17" max="17" width="5.375" style="27" customWidth="1"/>
    <col min="18" max="19" width="5.875" style="27" customWidth="1"/>
    <col min="20" max="20" width="8.125" style="27" customWidth="1"/>
    <col min="21" max="21" width="5.5" style="27" customWidth="1"/>
    <col min="22" max="23" width="5.875" style="27" customWidth="1"/>
    <col min="24" max="24" width="8.125" style="27" customWidth="1"/>
    <col min="25" max="27" width="7.5" style="31"/>
    <col min="28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1" t="s">
        <v>1</v>
      </c>
      <c r="F6" s="62"/>
      <c r="G6" s="62"/>
      <c r="H6" s="63"/>
      <c r="I6" s="61" t="s">
        <v>2</v>
      </c>
      <c r="J6" s="62"/>
      <c r="K6" s="62"/>
      <c r="L6" s="63"/>
      <c r="M6" s="61" t="s">
        <v>57</v>
      </c>
      <c r="N6" s="62"/>
      <c r="O6" s="62"/>
      <c r="P6" s="63"/>
      <c r="Q6" s="61" t="s">
        <v>3</v>
      </c>
      <c r="R6" s="62"/>
      <c r="S6" s="62"/>
      <c r="T6" s="63"/>
      <c r="U6" s="58" t="s">
        <v>11</v>
      </c>
      <c r="V6" s="59"/>
      <c r="W6" s="59"/>
      <c r="X6" s="60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AA8" s="104"/>
      <c r="AB8" s="104"/>
      <c r="AC8" s="104"/>
      <c r="AD8" s="104"/>
      <c r="AE8" s="104"/>
    </row>
    <row r="9" spans="2:31" ht="14.1" customHeight="1" x14ac:dyDescent="0.15">
      <c r="B9" s="23" t="s">
        <v>101</v>
      </c>
      <c r="C9" s="26">
        <v>22</v>
      </c>
      <c r="D9" s="31" t="s">
        <v>102</v>
      </c>
      <c r="E9" s="23">
        <v>1785</v>
      </c>
      <c r="F9" s="39">
        <v>2888</v>
      </c>
      <c r="G9" s="31">
        <v>2180</v>
      </c>
      <c r="H9" s="39">
        <v>149253</v>
      </c>
      <c r="I9" s="23">
        <v>1523</v>
      </c>
      <c r="J9" s="39">
        <v>2205</v>
      </c>
      <c r="K9" s="31">
        <v>1775</v>
      </c>
      <c r="L9" s="39">
        <v>98295</v>
      </c>
      <c r="M9" s="23">
        <v>1155</v>
      </c>
      <c r="N9" s="39">
        <v>1575</v>
      </c>
      <c r="O9" s="31">
        <v>1392</v>
      </c>
      <c r="P9" s="39">
        <v>62737</v>
      </c>
      <c r="Q9" s="23">
        <v>3885</v>
      </c>
      <c r="R9" s="39">
        <v>5040</v>
      </c>
      <c r="S9" s="31">
        <v>4372</v>
      </c>
      <c r="T9" s="39">
        <v>30170</v>
      </c>
      <c r="U9" s="23">
        <v>3360</v>
      </c>
      <c r="V9" s="39">
        <v>4156</v>
      </c>
      <c r="W9" s="31">
        <v>3789</v>
      </c>
      <c r="X9" s="39">
        <v>72102</v>
      </c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6">
        <v>1785</v>
      </c>
      <c r="F10" s="156">
        <v>2782.5</v>
      </c>
      <c r="G10" s="157">
        <v>2272.6183664688806</v>
      </c>
      <c r="H10" s="156">
        <v>112938.6</v>
      </c>
      <c r="I10" s="156">
        <v>1575</v>
      </c>
      <c r="J10" s="156">
        <v>2100</v>
      </c>
      <c r="K10" s="156">
        <v>1790.0319262105306</v>
      </c>
      <c r="L10" s="156">
        <v>82107.100000000006</v>
      </c>
      <c r="M10" s="156">
        <v>1260</v>
      </c>
      <c r="N10" s="156">
        <v>1659</v>
      </c>
      <c r="O10" s="156">
        <v>1385.6232097838333</v>
      </c>
      <c r="P10" s="156">
        <v>47042.000000000007</v>
      </c>
      <c r="Q10" s="156">
        <v>3990</v>
      </c>
      <c r="R10" s="156">
        <v>5460</v>
      </c>
      <c r="S10" s="156">
        <v>4794.4439599691068</v>
      </c>
      <c r="T10" s="156">
        <v>21955.4</v>
      </c>
      <c r="U10" s="156">
        <v>3045</v>
      </c>
      <c r="V10" s="156">
        <v>4410</v>
      </c>
      <c r="W10" s="156">
        <v>3857.8783887304758</v>
      </c>
      <c r="X10" s="157">
        <v>57465.8</v>
      </c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22">
        <v>1785</v>
      </c>
      <c r="F11" s="122">
        <v>2730</v>
      </c>
      <c r="G11" s="122">
        <v>2081.4378366759433</v>
      </c>
      <c r="H11" s="122">
        <v>205017.2</v>
      </c>
      <c r="I11" s="122">
        <v>1470</v>
      </c>
      <c r="J11" s="122">
        <v>2100</v>
      </c>
      <c r="K11" s="122">
        <v>1621.7581201728219</v>
      </c>
      <c r="L11" s="122">
        <v>112180</v>
      </c>
      <c r="M11" s="122">
        <v>1155</v>
      </c>
      <c r="N11" s="122">
        <v>1627.5</v>
      </c>
      <c r="O11" s="122">
        <v>1330.027957603847</v>
      </c>
      <c r="P11" s="122">
        <v>84257.8</v>
      </c>
      <c r="Q11" s="122">
        <v>3675</v>
      </c>
      <c r="R11" s="122">
        <v>5775</v>
      </c>
      <c r="S11" s="122">
        <v>4675.274714670456</v>
      </c>
      <c r="T11" s="122">
        <v>29570.299999999996</v>
      </c>
      <c r="U11" s="122">
        <v>3150</v>
      </c>
      <c r="V11" s="122">
        <v>4515</v>
      </c>
      <c r="W11" s="122">
        <v>3554.5701010739867</v>
      </c>
      <c r="X11" s="123">
        <v>66524.5</v>
      </c>
      <c r="AB11" s="31"/>
      <c r="AC11" s="31"/>
      <c r="AD11" s="31"/>
      <c r="AE11" s="31"/>
    </row>
    <row r="12" spans="2:31" ht="14.1" customHeight="1" x14ac:dyDescent="0.15">
      <c r="B12" s="4"/>
      <c r="C12" s="11">
        <v>4</v>
      </c>
      <c r="D12" s="22"/>
      <c r="E12" s="39">
        <v>2100</v>
      </c>
      <c r="F12" s="39">
        <v>2415</v>
      </c>
      <c r="G12" s="39">
        <v>2251.193456631298</v>
      </c>
      <c r="H12" s="39">
        <v>22430.299999999996</v>
      </c>
      <c r="I12" s="39">
        <v>1680</v>
      </c>
      <c r="J12" s="39">
        <v>1995</v>
      </c>
      <c r="K12" s="39">
        <v>1834.2832352690373</v>
      </c>
      <c r="L12" s="39">
        <v>10860.699999999999</v>
      </c>
      <c r="M12" s="39">
        <v>1312.5</v>
      </c>
      <c r="N12" s="39">
        <v>1575</v>
      </c>
      <c r="O12" s="39">
        <v>1365.0100643571138</v>
      </c>
      <c r="P12" s="39">
        <v>7156.2000000000007</v>
      </c>
      <c r="Q12" s="39">
        <v>5040</v>
      </c>
      <c r="R12" s="39">
        <v>5880</v>
      </c>
      <c r="S12" s="39">
        <v>5502.7471698113213</v>
      </c>
      <c r="T12" s="39">
        <v>3518.3999999999996</v>
      </c>
      <c r="U12" s="39">
        <v>3570</v>
      </c>
      <c r="V12" s="39">
        <v>4305</v>
      </c>
      <c r="W12" s="39">
        <v>3827.6053384175407</v>
      </c>
      <c r="X12" s="84">
        <v>5171.3999999999996</v>
      </c>
    </row>
    <row r="13" spans="2:31" ht="14.1" customHeight="1" x14ac:dyDescent="0.15">
      <c r="B13" s="4"/>
      <c r="C13" s="11">
        <v>5</v>
      </c>
      <c r="D13" s="22"/>
      <c r="E13" s="39">
        <v>2100</v>
      </c>
      <c r="F13" s="39">
        <v>2520</v>
      </c>
      <c r="G13" s="39">
        <v>2294.3119590155388</v>
      </c>
      <c r="H13" s="39">
        <v>20114</v>
      </c>
      <c r="I13" s="39">
        <v>1732.5</v>
      </c>
      <c r="J13" s="39">
        <v>2000.04</v>
      </c>
      <c r="K13" s="39">
        <v>1863.2243900365552</v>
      </c>
      <c r="L13" s="39">
        <v>7897.2</v>
      </c>
      <c r="M13" s="39">
        <v>1365</v>
      </c>
      <c r="N13" s="39">
        <v>1599.99</v>
      </c>
      <c r="O13" s="39">
        <v>1461.8969429561928</v>
      </c>
      <c r="P13" s="39">
        <v>6124.7</v>
      </c>
      <c r="Q13" s="39">
        <v>5145</v>
      </c>
      <c r="R13" s="39">
        <v>5775</v>
      </c>
      <c r="S13" s="39">
        <v>5411.0820056232424</v>
      </c>
      <c r="T13" s="39">
        <v>3034.6000000000004</v>
      </c>
      <c r="U13" s="39">
        <v>3675</v>
      </c>
      <c r="V13" s="39">
        <v>4200</v>
      </c>
      <c r="W13" s="39">
        <v>3868.00177579911</v>
      </c>
      <c r="X13" s="84">
        <v>4586.2999999999993</v>
      </c>
    </row>
    <row r="14" spans="2:31" ht="14.1" customHeight="1" x14ac:dyDescent="0.15">
      <c r="B14" s="4"/>
      <c r="C14" s="11">
        <v>6</v>
      </c>
      <c r="D14" s="22"/>
      <c r="E14" s="39">
        <v>2200.0650000000005</v>
      </c>
      <c r="F14" s="39">
        <v>2572.5</v>
      </c>
      <c r="G14" s="39">
        <v>2375.1819160555469</v>
      </c>
      <c r="H14" s="39">
        <v>15981.2</v>
      </c>
      <c r="I14" s="39">
        <v>1680</v>
      </c>
      <c r="J14" s="39">
        <v>2089.5</v>
      </c>
      <c r="K14" s="39">
        <v>1861.1185002904044</v>
      </c>
      <c r="L14" s="39">
        <v>6470</v>
      </c>
      <c r="M14" s="39">
        <v>1365</v>
      </c>
      <c r="N14" s="39">
        <v>1700.0550000000001</v>
      </c>
      <c r="O14" s="39">
        <v>1461.5067057837387</v>
      </c>
      <c r="P14" s="39">
        <v>4960.2999999999993</v>
      </c>
      <c r="Q14" s="39">
        <v>5145</v>
      </c>
      <c r="R14" s="39">
        <v>5775</v>
      </c>
      <c r="S14" s="39">
        <v>5393.3086145648313</v>
      </c>
      <c r="T14" s="39">
        <v>2108.8999999999996</v>
      </c>
      <c r="U14" s="39">
        <v>3727.5</v>
      </c>
      <c r="V14" s="39">
        <v>4200</v>
      </c>
      <c r="W14" s="39">
        <v>3920.1386223862241</v>
      </c>
      <c r="X14" s="84">
        <v>3203.7</v>
      </c>
    </row>
    <row r="15" spans="2:31" ht="14.1" customHeight="1" x14ac:dyDescent="0.15">
      <c r="B15" s="4"/>
      <c r="C15" s="11">
        <v>7</v>
      </c>
      <c r="D15" s="22"/>
      <c r="E15" s="39">
        <v>2226</v>
      </c>
      <c r="F15" s="39">
        <v>2572.5</v>
      </c>
      <c r="G15" s="39">
        <v>2429.5112556278136</v>
      </c>
      <c r="H15" s="39">
        <v>15417.200000000003</v>
      </c>
      <c r="I15" s="39">
        <v>1732.5</v>
      </c>
      <c r="J15" s="39">
        <v>2079</v>
      </c>
      <c r="K15" s="39">
        <v>1889.1872363636364</v>
      </c>
      <c r="L15" s="39">
        <v>8477.8000000000011</v>
      </c>
      <c r="M15" s="39">
        <v>1365</v>
      </c>
      <c r="N15" s="39">
        <v>1700.0550000000001</v>
      </c>
      <c r="O15" s="39">
        <v>1479.9938395194827</v>
      </c>
      <c r="P15" s="39">
        <v>5493.7000000000007</v>
      </c>
      <c r="Q15" s="39">
        <v>5145</v>
      </c>
      <c r="R15" s="39">
        <v>5775</v>
      </c>
      <c r="S15" s="39">
        <v>5386.9831904262537</v>
      </c>
      <c r="T15" s="84">
        <v>2901.5</v>
      </c>
      <c r="U15" s="39">
        <v>3727.5</v>
      </c>
      <c r="V15" s="39">
        <v>4305</v>
      </c>
      <c r="W15" s="39">
        <v>3960.5990420800545</v>
      </c>
      <c r="X15" s="84">
        <v>3179.1000000000004</v>
      </c>
    </row>
    <row r="16" spans="2:31" ht="14.1" customHeight="1" x14ac:dyDescent="0.15">
      <c r="B16" s="4"/>
      <c r="C16" s="11">
        <v>8</v>
      </c>
      <c r="D16" s="22"/>
      <c r="E16" s="39">
        <v>2205</v>
      </c>
      <c r="F16" s="39">
        <v>2520</v>
      </c>
      <c r="G16" s="39">
        <v>2372.1879742858532</v>
      </c>
      <c r="H16" s="39">
        <v>20956.2</v>
      </c>
      <c r="I16" s="39">
        <v>1714.23</v>
      </c>
      <c r="J16" s="39">
        <v>1995</v>
      </c>
      <c r="K16" s="39">
        <v>1861.0004420866492</v>
      </c>
      <c r="L16" s="39">
        <v>7131.3</v>
      </c>
      <c r="M16" s="39">
        <v>1399.9649999999999</v>
      </c>
      <c r="N16" s="39">
        <v>1627.5</v>
      </c>
      <c r="O16" s="39">
        <v>1502.9845220854454</v>
      </c>
      <c r="P16" s="39">
        <v>5465.4</v>
      </c>
      <c r="Q16" s="39">
        <v>5250</v>
      </c>
      <c r="R16" s="39">
        <v>5565</v>
      </c>
      <c r="S16" s="39">
        <v>5348.677805894612</v>
      </c>
      <c r="T16" s="39">
        <v>2179.3000000000002</v>
      </c>
      <c r="U16" s="39">
        <v>3800.0550000000003</v>
      </c>
      <c r="V16" s="39">
        <v>4147.5</v>
      </c>
      <c r="W16" s="39">
        <v>3981.7301587301586</v>
      </c>
      <c r="X16" s="39">
        <v>3882.6000000000004</v>
      </c>
    </row>
    <row r="17" spans="2:24" ht="14.1" customHeight="1" x14ac:dyDescent="0.15">
      <c r="B17" s="4"/>
      <c r="C17" s="11">
        <v>9</v>
      </c>
      <c r="D17" s="22"/>
      <c r="E17" s="39">
        <v>2205</v>
      </c>
      <c r="F17" s="39">
        <v>2520</v>
      </c>
      <c r="G17" s="39">
        <v>2374.8817390562344</v>
      </c>
      <c r="H17" s="39">
        <v>19689.899999999998</v>
      </c>
      <c r="I17" s="39">
        <v>1680</v>
      </c>
      <c r="J17" s="39">
        <v>1995</v>
      </c>
      <c r="K17" s="39">
        <v>1847.3778463241174</v>
      </c>
      <c r="L17" s="39">
        <v>8900.2000000000007</v>
      </c>
      <c r="M17" s="39">
        <v>1399.9649999999999</v>
      </c>
      <c r="N17" s="39">
        <v>1627.5</v>
      </c>
      <c r="O17" s="39">
        <v>1502.5270402186648</v>
      </c>
      <c r="P17" s="39">
        <v>4670.2</v>
      </c>
      <c r="Q17" s="39">
        <v>5250</v>
      </c>
      <c r="R17" s="39">
        <v>5565</v>
      </c>
      <c r="S17" s="39">
        <v>5383.7539919466808</v>
      </c>
      <c r="T17" s="39">
        <v>2918.1000000000004</v>
      </c>
      <c r="U17" s="39">
        <v>3885</v>
      </c>
      <c r="V17" s="39">
        <v>4200</v>
      </c>
      <c r="W17" s="39">
        <v>4049.5067049808436</v>
      </c>
      <c r="X17" s="84">
        <v>3308.5</v>
      </c>
    </row>
    <row r="18" spans="2:24" ht="14.1" customHeight="1" x14ac:dyDescent="0.15">
      <c r="B18" s="4"/>
      <c r="C18" s="11">
        <v>10</v>
      </c>
      <c r="D18" s="22"/>
      <c r="E18" s="39">
        <v>2310</v>
      </c>
      <c r="F18" s="39">
        <v>2625</v>
      </c>
      <c r="G18" s="39">
        <v>2433.7166823327466</v>
      </c>
      <c r="H18" s="39">
        <v>17669.2</v>
      </c>
      <c r="I18" s="39">
        <v>1785</v>
      </c>
      <c r="J18" s="39">
        <v>1995</v>
      </c>
      <c r="K18" s="39">
        <v>1900.5914865029924</v>
      </c>
      <c r="L18" s="39">
        <v>6497</v>
      </c>
      <c r="M18" s="39">
        <v>1365</v>
      </c>
      <c r="N18" s="39">
        <v>1575</v>
      </c>
      <c r="O18" s="39">
        <v>1452.8549356223177</v>
      </c>
      <c r="P18" s="39">
        <v>4214.5</v>
      </c>
      <c r="Q18" s="39">
        <v>5250</v>
      </c>
      <c r="R18" s="39">
        <v>5775</v>
      </c>
      <c r="S18" s="39">
        <v>5400.9115090043479</v>
      </c>
      <c r="T18" s="39">
        <v>2412</v>
      </c>
      <c r="U18" s="39">
        <v>3900.0150000000003</v>
      </c>
      <c r="V18" s="39">
        <v>4305</v>
      </c>
      <c r="W18" s="39">
        <v>4048.8538183071882</v>
      </c>
      <c r="X18" s="84">
        <v>4661.8999999999996</v>
      </c>
    </row>
    <row r="19" spans="2:24" ht="14.1" customHeight="1" x14ac:dyDescent="0.15">
      <c r="B19" s="4"/>
      <c r="C19" s="11">
        <v>11</v>
      </c>
      <c r="D19" s="22"/>
      <c r="E19" s="39">
        <v>2415</v>
      </c>
      <c r="F19" s="39">
        <v>2835</v>
      </c>
      <c r="G19" s="39">
        <v>2611.0947801865086</v>
      </c>
      <c r="H19" s="39">
        <v>19718.699999999997</v>
      </c>
      <c r="I19" s="39">
        <v>1890</v>
      </c>
      <c r="J19" s="39">
        <v>2152.5</v>
      </c>
      <c r="K19" s="39">
        <v>1979.2194630872484</v>
      </c>
      <c r="L19" s="39">
        <v>6883.9</v>
      </c>
      <c r="M19" s="39">
        <v>1312.5</v>
      </c>
      <c r="N19" s="39">
        <v>1575</v>
      </c>
      <c r="O19" s="39">
        <v>1395.3866713557236</v>
      </c>
      <c r="P19" s="39">
        <v>5292.6</v>
      </c>
      <c r="Q19" s="39">
        <v>5250</v>
      </c>
      <c r="R19" s="39">
        <v>6090</v>
      </c>
      <c r="S19" s="39">
        <v>5490.8968295490231</v>
      </c>
      <c r="T19" s="39">
        <v>2229.6</v>
      </c>
      <c r="U19" s="39">
        <v>3885</v>
      </c>
      <c r="V19" s="39">
        <v>4515</v>
      </c>
      <c r="W19" s="39">
        <v>4154.918841502229</v>
      </c>
      <c r="X19" s="84">
        <v>4440.5</v>
      </c>
    </row>
    <row r="20" spans="2:24" ht="14.1" customHeight="1" x14ac:dyDescent="0.15">
      <c r="B20" s="4"/>
      <c r="C20" s="11">
        <v>12</v>
      </c>
      <c r="D20" s="22"/>
      <c r="E20" s="39">
        <v>2677.5</v>
      </c>
      <c r="F20" s="39">
        <v>2940</v>
      </c>
      <c r="G20" s="39">
        <v>2797.4994726433752</v>
      </c>
      <c r="H20" s="39">
        <v>23822.500000000004</v>
      </c>
      <c r="I20" s="39">
        <v>1995</v>
      </c>
      <c r="J20" s="39">
        <v>2310</v>
      </c>
      <c r="K20" s="39">
        <v>2110.4183629615163</v>
      </c>
      <c r="L20" s="39">
        <v>10450.299999999999</v>
      </c>
      <c r="M20" s="39">
        <v>1312.5</v>
      </c>
      <c r="N20" s="39">
        <v>1575</v>
      </c>
      <c r="O20" s="39">
        <v>1445.7130338965264</v>
      </c>
      <c r="P20" s="39">
        <v>5801.1</v>
      </c>
      <c r="Q20" s="39">
        <v>5460</v>
      </c>
      <c r="R20" s="39">
        <v>6090</v>
      </c>
      <c r="S20" s="39">
        <v>5836.8754736044457</v>
      </c>
      <c r="T20" s="39">
        <v>3130</v>
      </c>
      <c r="U20" s="39">
        <v>4200</v>
      </c>
      <c r="V20" s="39">
        <v>4515</v>
      </c>
      <c r="W20" s="39">
        <v>4357.6456542157348</v>
      </c>
      <c r="X20" s="84">
        <v>4371.2</v>
      </c>
    </row>
    <row r="21" spans="2:24" ht="14.1" customHeight="1" x14ac:dyDescent="0.15">
      <c r="B21" s="4" t="s">
        <v>127</v>
      </c>
      <c r="C21" s="11">
        <v>1</v>
      </c>
      <c r="D21" s="22"/>
      <c r="E21" s="39">
        <v>2373</v>
      </c>
      <c r="F21" s="39">
        <v>2856</v>
      </c>
      <c r="G21" s="39">
        <v>2584.8002998001334</v>
      </c>
      <c r="H21" s="39">
        <v>21267.999999999996</v>
      </c>
      <c r="I21" s="39">
        <v>1890</v>
      </c>
      <c r="J21" s="39">
        <v>2310</v>
      </c>
      <c r="K21" s="39">
        <v>2060.6736089930723</v>
      </c>
      <c r="L21" s="39">
        <v>9435</v>
      </c>
      <c r="M21" s="39">
        <v>1260</v>
      </c>
      <c r="N21" s="39">
        <v>1575</v>
      </c>
      <c r="O21" s="39">
        <v>1354.3190576601471</v>
      </c>
      <c r="P21" s="39">
        <v>5011.5</v>
      </c>
      <c r="Q21" s="39">
        <v>5040</v>
      </c>
      <c r="R21" s="39">
        <v>6090</v>
      </c>
      <c r="S21" s="39">
        <v>5642.1936943620185</v>
      </c>
      <c r="T21" s="39">
        <v>2381.1999999999998</v>
      </c>
      <c r="U21" s="39">
        <v>3990</v>
      </c>
      <c r="V21" s="39">
        <v>4515</v>
      </c>
      <c r="W21" s="39">
        <v>4180.8680255495028</v>
      </c>
      <c r="X21" s="84">
        <v>3938.5</v>
      </c>
    </row>
    <row r="22" spans="2:24" ht="14.1" customHeight="1" x14ac:dyDescent="0.15">
      <c r="B22" s="4"/>
      <c r="C22" s="11">
        <v>2</v>
      </c>
      <c r="D22" s="22"/>
      <c r="E22" s="39">
        <v>2205</v>
      </c>
      <c r="F22" s="39">
        <v>2572.5</v>
      </c>
      <c r="G22" s="84">
        <v>2398.019194337935</v>
      </c>
      <c r="H22" s="39">
        <v>12562.6</v>
      </c>
      <c r="I22" s="39">
        <v>1732.5</v>
      </c>
      <c r="J22" s="39">
        <v>2205</v>
      </c>
      <c r="K22" s="39">
        <v>1959.1751914325423</v>
      </c>
      <c r="L22" s="39">
        <v>5333.7</v>
      </c>
      <c r="M22" s="39">
        <v>1260</v>
      </c>
      <c r="N22" s="39">
        <v>1543.5</v>
      </c>
      <c r="O22" s="39">
        <v>1352.8767279644896</v>
      </c>
      <c r="P22" s="39">
        <v>3471.7999999999997</v>
      </c>
      <c r="Q22" s="39">
        <v>5040</v>
      </c>
      <c r="R22" s="39">
        <v>5775</v>
      </c>
      <c r="S22" s="39">
        <v>5404.0695963412218</v>
      </c>
      <c r="T22" s="39">
        <v>1693.6999999999998</v>
      </c>
      <c r="U22" s="39">
        <v>3885</v>
      </c>
      <c r="V22" s="39">
        <v>4252.5</v>
      </c>
      <c r="W22" s="39">
        <v>4049.6692926399301</v>
      </c>
      <c r="X22" s="84">
        <v>2243.1</v>
      </c>
    </row>
    <row r="23" spans="2:24" ht="14.1" customHeight="1" x14ac:dyDescent="0.15">
      <c r="B23" s="4"/>
      <c r="C23" s="11">
        <v>3</v>
      </c>
      <c r="D23" s="22"/>
      <c r="E23" s="39">
        <v>2100</v>
      </c>
      <c r="F23" s="39">
        <v>2520</v>
      </c>
      <c r="G23" s="39">
        <v>2332.2306931018343</v>
      </c>
      <c r="H23" s="39">
        <v>18221.899999999998</v>
      </c>
      <c r="I23" s="39">
        <v>1732.5</v>
      </c>
      <c r="J23" s="39">
        <v>2100</v>
      </c>
      <c r="K23" s="39">
        <v>1920.7333398715245</v>
      </c>
      <c r="L23" s="39">
        <v>6120.3000000000011</v>
      </c>
      <c r="M23" s="39">
        <v>1260</v>
      </c>
      <c r="N23" s="39">
        <v>1522.5</v>
      </c>
      <c r="O23" s="39">
        <v>1366.0513526174025</v>
      </c>
      <c r="P23" s="39">
        <v>4213.2</v>
      </c>
      <c r="Q23" s="39">
        <v>5040</v>
      </c>
      <c r="R23" s="39">
        <v>5750.01</v>
      </c>
      <c r="S23" s="39">
        <v>5375.2866136120683</v>
      </c>
      <c r="T23" s="39">
        <v>2660</v>
      </c>
      <c r="U23" s="39">
        <v>3675</v>
      </c>
      <c r="V23" s="84">
        <v>4200</v>
      </c>
      <c r="W23" s="39">
        <v>3893.13754877067</v>
      </c>
      <c r="X23" s="84">
        <v>3268.7</v>
      </c>
    </row>
    <row r="24" spans="2:24" ht="14.1" customHeight="1" x14ac:dyDescent="0.15">
      <c r="B24" s="7"/>
      <c r="C24" s="3">
        <v>4</v>
      </c>
      <c r="D24" s="13"/>
      <c r="E24" s="40">
        <v>2160</v>
      </c>
      <c r="F24" s="40">
        <v>2484</v>
      </c>
      <c r="G24" s="40">
        <v>2347.2555615675969</v>
      </c>
      <c r="H24" s="40">
        <v>23034.6</v>
      </c>
      <c r="I24" s="40">
        <v>1782</v>
      </c>
      <c r="J24" s="40">
        <v>2160</v>
      </c>
      <c r="K24" s="40">
        <v>1943.3234224876653</v>
      </c>
      <c r="L24" s="40">
        <v>7617.1</v>
      </c>
      <c r="M24" s="40">
        <v>1328.4</v>
      </c>
      <c r="N24" s="40">
        <v>1706.4</v>
      </c>
      <c r="O24" s="40">
        <v>1509.6321970045026</v>
      </c>
      <c r="P24" s="40">
        <v>4998.7</v>
      </c>
      <c r="Q24" s="40">
        <v>5184</v>
      </c>
      <c r="R24" s="40">
        <v>5832</v>
      </c>
      <c r="S24" s="40">
        <v>5542.8157894736842</v>
      </c>
      <c r="T24" s="40">
        <v>2477.7000000000003</v>
      </c>
      <c r="U24" s="40">
        <v>3780</v>
      </c>
      <c r="V24" s="40">
        <v>4320</v>
      </c>
      <c r="W24" s="40">
        <v>4023.9185057917189</v>
      </c>
      <c r="X24" s="40">
        <v>3934.3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1">
        <v>41736</v>
      </c>
      <c r="C28" s="76"/>
      <c r="D28" s="77">
        <v>41740</v>
      </c>
      <c r="E28" s="86">
        <v>2160</v>
      </c>
      <c r="F28" s="87">
        <v>2484</v>
      </c>
      <c r="G28" s="88">
        <v>2350.8802070084644</v>
      </c>
      <c r="H28" s="39">
        <v>4508.8</v>
      </c>
      <c r="I28" s="86">
        <v>1782</v>
      </c>
      <c r="J28" s="87">
        <v>2160</v>
      </c>
      <c r="K28" s="88">
        <v>1946.3266450505441</v>
      </c>
      <c r="L28" s="39">
        <v>1695.8</v>
      </c>
      <c r="M28" s="86">
        <v>1328.4</v>
      </c>
      <c r="N28" s="87">
        <v>1641.6</v>
      </c>
      <c r="O28" s="88">
        <v>1483.0037478705281</v>
      </c>
      <c r="P28" s="39">
        <v>1055.3</v>
      </c>
      <c r="Q28" s="86">
        <v>5184</v>
      </c>
      <c r="R28" s="87">
        <v>5832</v>
      </c>
      <c r="S28" s="88">
        <v>5593.6251624642582</v>
      </c>
      <c r="T28" s="39">
        <v>615</v>
      </c>
      <c r="U28" s="86">
        <v>3780</v>
      </c>
      <c r="V28" s="87">
        <v>4320</v>
      </c>
      <c r="W28" s="88">
        <v>3988.5855247847344</v>
      </c>
      <c r="X28" s="39">
        <v>680.9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1">
        <v>41743</v>
      </c>
      <c r="C30" s="76"/>
      <c r="D30" s="77">
        <v>41747</v>
      </c>
      <c r="E30" s="86">
        <v>2160</v>
      </c>
      <c r="F30" s="87">
        <v>2484</v>
      </c>
      <c r="G30" s="88">
        <v>2321.6017124557561</v>
      </c>
      <c r="H30" s="39">
        <v>4902.5</v>
      </c>
      <c r="I30" s="86">
        <v>1782</v>
      </c>
      <c r="J30" s="87">
        <v>2160</v>
      </c>
      <c r="K30" s="88">
        <v>1967.4954202109554</v>
      </c>
      <c r="L30" s="39">
        <v>2257.6</v>
      </c>
      <c r="M30" s="86">
        <v>1350</v>
      </c>
      <c r="N30" s="87">
        <v>1704.24</v>
      </c>
      <c r="O30" s="88">
        <v>1531.9242580645162</v>
      </c>
      <c r="P30" s="39">
        <v>1250.3</v>
      </c>
      <c r="Q30" s="86">
        <v>5184</v>
      </c>
      <c r="R30" s="87">
        <v>5832</v>
      </c>
      <c r="S30" s="88">
        <v>5455.9728122344941</v>
      </c>
      <c r="T30" s="39">
        <v>607.4</v>
      </c>
      <c r="U30" s="86">
        <v>3780</v>
      </c>
      <c r="V30" s="87">
        <v>4320</v>
      </c>
      <c r="W30" s="88">
        <v>4027.3999613377146</v>
      </c>
      <c r="X30" s="39">
        <v>1151.5999999999999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1">
        <v>41750</v>
      </c>
      <c r="C32" s="76"/>
      <c r="D32" s="77">
        <v>41754</v>
      </c>
      <c r="E32" s="86">
        <v>2160</v>
      </c>
      <c r="F32" s="87">
        <v>2484</v>
      </c>
      <c r="G32" s="88">
        <v>2356.3126558891463</v>
      </c>
      <c r="H32" s="39">
        <v>6128.8</v>
      </c>
      <c r="I32" s="86">
        <v>1782</v>
      </c>
      <c r="J32" s="87">
        <v>2160</v>
      </c>
      <c r="K32" s="88">
        <v>1907.994804726256</v>
      </c>
      <c r="L32" s="39">
        <v>1621.8</v>
      </c>
      <c r="M32" s="86">
        <v>1404</v>
      </c>
      <c r="N32" s="87">
        <v>1674</v>
      </c>
      <c r="O32" s="88">
        <v>1510.9581993569132</v>
      </c>
      <c r="P32" s="39">
        <v>782.5</v>
      </c>
      <c r="Q32" s="86">
        <v>5184</v>
      </c>
      <c r="R32" s="87">
        <v>5832</v>
      </c>
      <c r="S32" s="88">
        <v>5574.8224377899633</v>
      </c>
      <c r="T32" s="39">
        <v>653.6</v>
      </c>
      <c r="U32" s="86">
        <v>3780</v>
      </c>
      <c r="V32" s="87">
        <v>4320</v>
      </c>
      <c r="W32" s="88">
        <v>4025.3037802301005</v>
      </c>
      <c r="X32" s="39">
        <v>957.4</v>
      </c>
    </row>
    <row r="33" spans="2:24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4" ht="12" customHeight="1" x14ac:dyDescent="0.15">
      <c r="B34" s="81">
        <v>41757</v>
      </c>
      <c r="C34" s="76"/>
      <c r="D34" s="77">
        <v>41761</v>
      </c>
      <c r="E34" s="86">
        <v>2160</v>
      </c>
      <c r="F34" s="87">
        <v>2484</v>
      </c>
      <c r="G34" s="88">
        <v>2358.9193566220033</v>
      </c>
      <c r="H34" s="39">
        <v>7494.5</v>
      </c>
      <c r="I34" s="86">
        <v>1782</v>
      </c>
      <c r="J34" s="87">
        <v>2160</v>
      </c>
      <c r="K34" s="88">
        <v>1943.8251407884152</v>
      </c>
      <c r="L34" s="39">
        <v>2041.9</v>
      </c>
      <c r="M34" s="86">
        <v>1404</v>
      </c>
      <c r="N34" s="87">
        <v>1706.4</v>
      </c>
      <c r="O34" s="88">
        <v>1512.0686440677964</v>
      </c>
      <c r="P34" s="39">
        <v>1910.6</v>
      </c>
      <c r="Q34" s="86">
        <v>5184</v>
      </c>
      <c r="R34" s="87">
        <v>5832</v>
      </c>
      <c r="S34" s="88">
        <v>5512.6702702702696</v>
      </c>
      <c r="T34" s="39">
        <v>601.70000000000005</v>
      </c>
      <c r="U34" s="86">
        <v>3780</v>
      </c>
      <c r="V34" s="87">
        <v>4320</v>
      </c>
      <c r="W34" s="88">
        <v>4053.5699582753832</v>
      </c>
      <c r="X34" s="39">
        <v>1144.4000000000001</v>
      </c>
    </row>
    <row r="35" spans="2:24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4" ht="12" customHeight="1" x14ac:dyDescent="0.15">
      <c r="B36" s="97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</row>
    <row r="37" spans="2:24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4" ht="12.75" customHeight="1" x14ac:dyDescent="0.15">
      <c r="B38" s="19" t="s">
        <v>27</v>
      </c>
      <c r="C38" s="27" t="s">
        <v>50</v>
      </c>
      <c r="X38" s="31"/>
    </row>
    <row r="39" spans="2:24" ht="12.75" customHeight="1" x14ac:dyDescent="0.15">
      <c r="B39" s="20" t="s">
        <v>26</v>
      </c>
      <c r="C39" s="27" t="s">
        <v>29</v>
      </c>
      <c r="W39" s="31"/>
      <c r="X39" s="31"/>
    </row>
    <row r="40" spans="2:24" x14ac:dyDescent="0.15">
      <c r="B40" s="20"/>
      <c r="W40" s="31"/>
      <c r="X40" s="31"/>
    </row>
    <row r="41" spans="2:24" x14ac:dyDescent="0.15">
      <c r="B41" s="20"/>
      <c r="W41" s="31"/>
      <c r="X41" s="31"/>
    </row>
    <row r="42" spans="2:24" x14ac:dyDescent="0.15">
      <c r="W42" s="31"/>
      <c r="X42" s="31"/>
    </row>
    <row r="43" spans="2:24" x14ac:dyDescent="0.15">
      <c r="W43" s="31"/>
      <c r="X43" s="31"/>
    </row>
    <row r="44" spans="2:24" x14ac:dyDescent="0.15">
      <c r="W44" s="31"/>
      <c r="X44" s="31"/>
    </row>
    <row r="45" spans="2:24" x14ac:dyDescent="0.15">
      <c r="W45" s="31"/>
      <c r="X45" s="31"/>
    </row>
    <row r="46" spans="2:24" x14ac:dyDescent="0.15">
      <c r="W46" s="31"/>
      <c r="X46" s="31"/>
    </row>
    <row r="47" spans="2:24" x14ac:dyDescent="0.15">
      <c r="W47" s="31"/>
      <c r="X47" s="31"/>
    </row>
    <row r="48" spans="2:24" x14ac:dyDescent="0.15">
      <c r="W48" s="31"/>
      <c r="X48" s="31"/>
    </row>
    <row r="49" spans="23:24" x14ac:dyDescent="0.15">
      <c r="W49" s="31"/>
      <c r="X49" s="31"/>
    </row>
    <row r="50" spans="23:24" x14ac:dyDescent="0.15">
      <c r="W50" s="31"/>
      <c r="X50" s="31"/>
    </row>
    <row r="51" spans="23:24" x14ac:dyDescent="0.15">
      <c r="W51" s="31"/>
      <c r="X51" s="31"/>
    </row>
    <row r="52" spans="23:24" x14ac:dyDescent="0.15">
      <c r="W52" s="31"/>
      <c r="X52" s="31"/>
    </row>
    <row r="53" spans="23:24" x14ac:dyDescent="0.15">
      <c r="W53" s="31"/>
      <c r="X53" s="31"/>
    </row>
    <row r="54" spans="23:24" x14ac:dyDescent="0.15">
      <c r="W54" s="31"/>
      <c r="X54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AE46"/>
  <sheetViews>
    <sheetView zoomScaleNormal="100" workbookViewId="0"/>
  </sheetViews>
  <sheetFormatPr defaultColWidth="7.5" defaultRowHeight="12" x14ac:dyDescent="0.15"/>
  <cols>
    <col min="1" max="1" width="0.75" style="27" customWidth="1"/>
    <col min="2" max="2" width="5.875" style="27" customWidth="1"/>
    <col min="3" max="3" width="3.5" style="27" customWidth="1"/>
    <col min="4" max="4" width="5.25" style="27" customWidth="1"/>
    <col min="5" max="5" width="5.75" style="27" customWidth="1"/>
    <col min="6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31" x14ac:dyDescent="0.15">
      <c r="B3" s="27" t="s">
        <v>51</v>
      </c>
    </row>
    <row r="4" spans="2:31" x14ac:dyDescent="0.15">
      <c r="X4" s="19" t="s">
        <v>10</v>
      </c>
    </row>
    <row r="5" spans="2:31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31" ht="13.5" x14ac:dyDescent="0.15">
      <c r="B6" s="32"/>
      <c r="C6" s="64" t="s">
        <v>0</v>
      </c>
      <c r="D6" s="65"/>
      <c r="E6" s="67" t="s">
        <v>58</v>
      </c>
      <c r="F6" s="68"/>
      <c r="G6" s="68"/>
      <c r="H6" s="69"/>
      <c r="I6" s="67" t="s">
        <v>12</v>
      </c>
      <c r="J6" s="68"/>
      <c r="K6" s="68"/>
      <c r="L6" s="69"/>
      <c r="M6" s="67" t="s">
        <v>13</v>
      </c>
      <c r="N6" s="68"/>
      <c r="O6" s="68"/>
      <c r="P6" s="69"/>
      <c r="Q6" s="58" t="s">
        <v>59</v>
      </c>
      <c r="R6" s="59"/>
      <c r="S6" s="59"/>
      <c r="T6" s="60"/>
      <c r="U6" s="67" t="s">
        <v>15</v>
      </c>
      <c r="V6" s="68"/>
      <c r="W6" s="68"/>
      <c r="X6" s="69"/>
      <c r="Z6" s="104"/>
      <c r="AA6" s="104"/>
      <c r="AB6" s="104"/>
      <c r="AC6" s="104"/>
      <c r="AD6" s="104"/>
      <c r="AE6" s="104"/>
    </row>
    <row r="7" spans="2:31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M7" s="36" t="s">
        <v>5</v>
      </c>
      <c r="N7" s="35" t="s">
        <v>6</v>
      </c>
      <c r="O7" s="36" t="s">
        <v>7</v>
      </c>
      <c r="P7" s="35" t="s">
        <v>8</v>
      </c>
      <c r="Q7" s="36" t="s">
        <v>5</v>
      </c>
      <c r="R7" s="35" t="s">
        <v>6</v>
      </c>
      <c r="S7" s="24" t="s">
        <v>7</v>
      </c>
      <c r="T7" s="35" t="s">
        <v>8</v>
      </c>
      <c r="U7" s="36" t="s">
        <v>5</v>
      </c>
      <c r="V7" s="35" t="s">
        <v>6</v>
      </c>
      <c r="W7" s="24" t="s">
        <v>7</v>
      </c>
      <c r="X7" s="35" t="s">
        <v>8</v>
      </c>
      <c r="Z7" s="104"/>
      <c r="AA7" s="104"/>
      <c r="AB7" s="104"/>
      <c r="AC7" s="104"/>
      <c r="AD7" s="104"/>
      <c r="AE7" s="104"/>
    </row>
    <row r="8" spans="2:31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M8" s="37"/>
      <c r="N8" s="38"/>
      <c r="O8" s="37" t="s">
        <v>9</v>
      </c>
      <c r="P8" s="38"/>
      <c r="Q8" s="37"/>
      <c r="R8" s="38"/>
      <c r="S8" s="29" t="s">
        <v>9</v>
      </c>
      <c r="T8" s="38"/>
      <c r="U8" s="37"/>
      <c r="V8" s="38"/>
      <c r="W8" s="29" t="s">
        <v>9</v>
      </c>
      <c r="X8" s="38"/>
      <c r="Z8" s="104"/>
      <c r="AA8" s="104"/>
      <c r="AB8" s="104"/>
      <c r="AC8" s="104"/>
      <c r="AD8" s="104"/>
      <c r="AE8" s="104"/>
    </row>
    <row r="9" spans="2:31" ht="14.1" customHeight="1" x14ac:dyDescent="0.15">
      <c r="B9" s="23" t="s">
        <v>101</v>
      </c>
      <c r="C9" s="26">
        <v>22</v>
      </c>
      <c r="D9" s="31" t="s">
        <v>102</v>
      </c>
      <c r="E9" s="23">
        <v>840</v>
      </c>
      <c r="F9" s="39">
        <v>1523</v>
      </c>
      <c r="G9" s="31">
        <v>1223</v>
      </c>
      <c r="H9" s="39">
        <v>51869</v>
      </c>
      <c r="I9" s="23">
        <v>1344</v>
      </c>
      <c r="J9" s="39">
        <v>1785</v>
      </c>
      <c r="K9" s="31">
        <v>1509</v>
      </c>
      <c r="L9" s="39">
        <v>44340</v>
      </c>
      <c r="M9" s="23">
        <v>1365</v>
      </c>
      <c r="N9" s="39">
        <v>1838</v>
      </c>
      <c r="O9" s="31">
        <v>1608</v>
      </c>
      <c r="P9" s="39">
        <v>21804</v>
      </c>
      <c r="Q9" s="23">
        <v>1365</v>
      </c>
      <c r="R9" s="39">
        <v>1838</v>
      </c>
      <c r="S9" s="31">
        <v>1627</v>
      </c>
      <c r="T9" s="39">
        <v>15458</v>
      </c>
      <c r="U9" s="23">
        <v>1260</v>
      </c>
      <c r="V9" s="39">
        <v>1680</v>
      </c>
      <c r="W9" s="31">
        <v>1495</v>
      </c>
      <c r="X9" s="39">
        <v>32230</v>
      </c>
      <c r="Z9" s="104"/>
      <c r="AA9" s="104"/>
      <c r="AB9" s="104"/>
      <c r="AC9" s="104"/>
      <c r="AD9" s="104"/>
      <c r="AE9" s="104"/>
    </row>
    <row r="10" spans="2:31" ht="14.1" customHeight="1" x14ac:dyDescent="0.15">
      <c r="B10" s="23"/>
      <c r="C10" s="26">
        <v>23</v>
      </c>
      <c r="D10" s="84"/>
      <c r="E10" s="156">
        <v>1050</v>
      </c>
      <c r="F10" s="156">
        <v>1599.99</v>
      </c>
      <c r="G10" s="156">
        <v>1315.5678558179795</v>
      </c>
      <c r="H10" s="156">
        <v>33638.100000000006</v>
      </c>
      <c r="I10" s="156">
        <v>1365</v>
      </c>
      <c r="J10" s="156">
        <v>1837.5</v>
      </c>
      <c r="K10" s="156">
        <v>1646.496394832458</v>
      </c>
      <c r="L10" s="156">
        <v>35328.700000000004</v>
      </c>
      <c r="M10" s="156">
        <v>1365</v>
      </c>
      <c r="N10" s="156">
        <v>1890</v>
      </c>
      <c r="O10" s="156">
        <v>1693.9896778584389</v>
      </c>
      <c r="P10" s="156">
        <v>13603.499999999998</v>
      </c>
      <c r="Q10" s="156">
        <v>1365</v>
      </c>
      <c r="R10" s="156">
        <v>1890</v>
      </c>
      <c r="S10" s="156">
        <v>1726.423083852834</v>
      </c>
      <c r="T10" s="156">
        <v>11422.3</v>
      </c>
      <c r="U10" s="156">
        <v>1200</v>
      </c>
      <c r="V10" s="156">
        <v>1750</v>
      </c>
      <c r="W10" s="156">
        <v>1475.8815639460804</v>
      </c>
      <c r="X10" s="157">
        <v>20230.100000000006</v>
      </c>
      <c r="Z10" s="104"/>
      <c r="AA10" s="104"/>
      <c r="AB10" s="104"/>
      <c r="AC10" s="104"/>
      <c r="AD10" s="104"/>
      <c r="AE10" s="104"/>
    </row>
    <row r="11" spans="2:31" ht="14.1" customHeight="1" x14ac:dyDescent="0.15">
      <c r="B11" s="28"/>
      <c r="C11" s="29">
        <v>24</v>
      </c>
      <c r="D11" s="83"/>
      <c r="E11" s="105">
        <v>840</v>
      </c>
      <c r="F11" s="105">
        <v>1575</v>
      </c>
      <c r="G11" s="159">
        <v>1145.3792961253587</v>
      </c>
      <c r="H11" s="105">
        <v>71889.899999999994</v>
      </c>
      <c r="I11" s="105">
        <v>1260</v>
      </c>
      <c r="J11" s="105">
        <v>1837.5</v>
      </c>
      <c r="K11" s="159">
        <v>1510.369297129901</v>
      </c>
      <c r="L11" s="105">
        <v>68209.8</v>
      </c>
      <c r="M11" s="105">
        <v>1365</v>
      </c>
      <c r="N11" s="105">
        <v>1890</v>
      </c>
      <c r="O11" s="159">
        <v>1565.2962902560459</v>
      </c>
      <c r="P11" s="105">
        <v>48407.200000000004</v>
      </c>
      <c r="Q11" s="105">
        <v>1365</v>
      </c>
      <c r="R11" s="105">
        <v>1995</v>
      </c>
      <c r="S11" s="159">
        <v>1605.7433126844489</v>
      </c>
      <c r="T11" s="105">
        <v>31599.899999999998</v>
      </c>
      <c r="U11" s="105">
        <v>1155</v>
      </c>
      <c r="V11" s="105">
        <v>1837.5</v>
      </c>
      <c r="W11" s="159">
        <v>1432.2587790864411</v>
      </c>
      <c r="X11" s="106">
        <v>44691.799999999996</v>
      </c>
      <c r="Z11" s="31"/>
      <c r="AA11" s="31"/>
      <c r="AB11" s="31"/>
      <c r="AC11" s="31"/>
      <c r="AD11" s="31"/>
      <c r="AE11" s="31"/>
    </row>
    <row r="12" spans="2:31" ht="14.1" customHeight="1" x14ac:dyDescent="0.15">
      <c r="B12" s="4"/>
      <c r="C12" s="11">
        <v>4</v>
      </c>
      <c r="D12" s="22"/>
      <c r="E12" s="39">
        <v>1155</v>
      </c>
      <c r="F12" s="39">
        <v>1417.5</v>
      </c>
      <c r="G12" s="39">
        <v>1271.0445859872611</v>
      </c>
      <c r="H12" s="39">
        <v>8558.4</v>
      </c>
      <c r="I12" s="39">
        <v>1365</v>
      </c>
      <c r="J12" s="39">
        <v>1837.5</v>
      </c>
      <c r="K12" s="39">
        <v>1607.791447634452</v>
      </c>
      <c r="L12" s="39">
        <v>8188.1</v>
      </c>
      <c r="M12" s="39">
        <v>1470</v>
      </c>
      <c r="N12" s="39">
        <v>1890</v>
      </c>
      <c r="O12" s="39">
        <v>1704.812441189707</v>
      </c>
      <c r="P12" s="39">
        <v>7770.3</v>
      </c>
      <c r="Q12" s="39">
        <v>1470</v>
      </c>
      <c r="R12" s="39">
        <v>1890</v>
      </c>
      <c r="S12" s="39">
        <v>1750.641517649791</v>
      </c>
      <c r="T12" s="39">
        <v>4854.7999999999993</v>
      </c>
      <c r="U12" s="39">
        <v>1365</v>
      </c>
      <c r="V12" s="39">
        <v>1785</v>
      </c>
      <c r="W12" s="39">
        <v>1557.0724534125986</v>
      </c>
      <c r="X12" s="84">
        <v>5182.7999999999993</v>
      </c>
    </row>
    <row r="13" spans="2:31" ht="14.1" customHeight="1" x14ac:dyDescent="0.15">
      <c r="B13" s="4"/>
      <c r="C13" s="11">
        <v>5</v>
      </c>
      <c r="D13" s="22"/>
      <c r="E13" s="39">
        <v>1260</v>
      </c>
      <c r="F13" s="39">
        <v>1470</v>
      </c>
      <c r="G13" s="39">
        <v>1351.6245729303548</v>
      </c>
      <c r="H13" s="39">
        <v>7110.6999999999989</v>
      </c>
      <c r="I13" s="84">
        <v>1470</v>
      </c>
      <c r="J13" s="39">
        <v>1785</v>
      </c>
      <c r="K13" s="39">
        <v>1618.1004153070305</v>
      </c>
      <c r="L13" s="39">
        <v>6637.7999999999993</v>
      </c>
      <c r="M13" s="39">
        <v>1522.5</v>
      </c>
      <c r="N13" s="39">
        <v>1890</v>
      </c>
      <c r="O13" s="39">
        <v>1706.8669915090697</v>
      </c>
      <c r="P13" s="39">
        <v>5645.4</v>
      </c>
      <c r="Q13" s="39">
        <v>1522.5</v>
      </c>
      <c r="R13" s="39">
        <v>1890</v>
      </c>
      <c r="S13" s="39">
        <v>1725.5941072291098</v>
      </c>
      <c r="T13" s="39">
        <v>4168.7</v>
      </c>
      <c r="U13" s="39">
        <v>1470</v>
      </c>
      <c r="V13" s="39">
        <v>1732.5</v>
      </c>
      <c r="W13" s="39">
        <v>1570.4086363636363</v>
      </c>
      <c r="X13" s="84">
        <v>4286.5</v>
      </c>
    </row>
    <row r="14" spans="2:31" ht="14.1" customHeight="1" x14ac:dyDescent="0.15">
      <c r="B14" s="4"/>
      <c r="C14" s="11">
        <v>6</v>
      </c>
      <c r="D14" s="22"/>
      <c r="E14" s="39">
        <v>1260</v>
      </c>
      <c r="F14" s="39">
        <v>1470</v>
      </c>
      <c r="G14" s="39">
        <v>1381.587769509636</v>
      </c>
      <c r="H14" s="39">
        <v>6370.2</v>
      </c>
      <c r="I14" s="39">
        <v>1575</v>
      </c>
      <c r="J14" s="39">
        <v>1785</v>
      </c>
      <c r="K14" s="39">
        <v>1689.5115227285819</v>
      </c>
      <c r="L14" s="39">
        <v>5880.2999999999993</v>
      </c>
      <c r="M14" s="39">
        <v>1627.5</v>
      </c>
      <c r="N14" s="39">
        <v>1852.2</v>
      </c>
      <c r="O14" s="39">
        <v>1756.1388625592422</v>
      </c>
      <c r="P14" s="39">
        <v>4962.8</v>
      </c>
      <c r="Q14" s="39">
        <v>1680</v>
      </c>
      <c r="R14" s="39">
        <v>1890</v>
      </c>
      <c r="S14" s="39">
        <v>1784.8745096250343</v>
      </c>
      <c r="T14" s="39">
        <v>3132.3</v>
      </c>
      <c r="U14" s="39">
        <v>1470</v>
      </c>
      <c r="V14" s="39">
        <v>1680</v>
      </c>
      <c r="W14" s="39">
        <v>1542.6513763776359</v>
      </c>
      <c r="X14" s="84">
        <v>3786.6</v>
      </c>
    </row>
    <row r="15" spans="2:31" ht="14.1" customHeight="1" x14ac:dyDescent="0.15">
      <c r="B15" s="4"/>
      <c r="C15" s="11">
        <v>7</v>
      </c>
      <c r="D15" s="22"/>
      <c r="E15" s="39">
        <v>1312.5</v>
      </c>
      <c r="F15" s="39">
        <v>1470</v>
      </c>
      <c r="G15" s="39">
        <v>1415.6933381088825</v>
      </c>
      <c r="H15" s="39">
        <v>8639.5</v>
      </c>
      <c r="I15" s="39">
        <v>1575</v>
      </c>
      <c r="J15" s="39">
        <v>1785</v>
      </c>
      <c r="K15" s="39">
        <v>1712.5840313182814</v>
      </c>
      <c r="L15" s="39">
        <v>6722.1</v>
      </c>
      <c r="M15" s="39">
        <v>1627.5</v>
      </c>
      <c r="N15" s="39">
        <v>1852.0950000000003</v>
      </c>
      <c r="O15" s="39">
        <v>1757.6551272651095</v>
      </c>
      <c r="P15" s="39">
        <v>6750.8</v>
      </c>
      <c r="Q15" s="39">
        <v>1680</v>
      </c>
      <c r="R15" s="39">
        <v>1890</v>
      </c>
      <c r="S15" s="39">
        <v>1804.288636877402</v>
      </c>
      <c r="T15" s="39">
        <v>4430.2</v>
      </c>
      <c r="U15" s="39">
        <v>1470</v>
      </c>
      <c r="V15" s="39">
        <v>1732.5</v>
      </c>
      <c r="W15" s="39">
        <v>1592.9526431048121</v>
      </c>
      <c r="X15" s="84">
        <v>4780</v>
      </c>
    </row>
    <row r="16" spans="2:31" ht="14.1" customHeight="1" x14ac:dyDescent="0.15">
      <c r="B16" s="4"/>
      <c r="C16" s="11">
        <v>8</v>
      </c>
      <c r="D16" s="22"/>
      <c r="E16" s="39">
        <v>1312.5</v>
      </c>
      <c r="F16" s="39">
        <v>1470</v>
      </c>
      <c r="G16" s="39">
        <v>1364.5585585585588</v>
      </c>
      <c r="H16" s="39">
        <v>9494</v>
      </c>
      <c r="I16" s="39">
        <v>1627.5</v>
      </c>
      <c r="J16" s="39">
        <v>1816.5</v>
      </c>
      <c r="K16" s="39">
        <v>1725.5150214592277</v>
      </c>
      <c r="L16" s="39">
        <v>5755.9</v>
      </c>
      <c r="M16" s="39">
        <v>1680</v>
      </c>
      <c r="N16" s="39">
        <v>1869</v>
      </c>
      <c r="O16" s="39">
        <v>1786.140475870413</v>
      </c>
      <c r="P16" s="39">
        <v>5949.6</v>
      </c>
      <c r="Q16" s="39">
        <v>1680</v>
      </c>
      <c r="R16" s="39">
        <v>1879.5</v>
      </c>
      <c r="S16" s="39">
        <v>1785.6099822719216</v>
      </c>
      <c r="T16" s="39">
        <v>4445.2999999999993</v>
      </c>
      <c r="U16" s="39">
        <v>1575</v>
      </c>
      <c r="V16" s="39">
        <v>1764</v>
      </c>
      <c r="W16" s="39">
        <v>1657.714364035088</v>
      </c>
      <c r="X16" s="84">
        <v>4063.2</v>
      </c>
    </row>
    <row r="17" spans="2:24" ht="14.1" customHeight="1" x14ac:dyDescent="0.15">
      <c r="B17" s="4"/>
      <c r="C17" s="11">
        <v>9</v>
      </c>
      <c r="D17" s="22"/>
      <c r="E17" s="39">
        <v>1207.5</v>
      </c>
      <c r="F17" s="39">
        <v>1470</v>
      </c>
      <c r="G17" s="39">
        <v>1350.1012350737533</v>
      </c>
      <c r="H17" s="39">
        <v>7402</v>
      </c>
      <c r="I17" s="39">
        <v>1627.5</v>
      </c>
      <c r="J17" s="39">
        <v>1837.5</v>
      </c>
      <c r="K17" s="39">
        <v>1724.1785183890979</v>
      </c>
      <c r="L17" s="39">
        <v>7505.2999999999993</v>
      </c>
      <c r="M17" s="39">
        <v>1617</v>
      </c>
      <c r="N17" s="39">
        <v>1914.15</v>
      </c>
      <c r="O17" s="39">
        <v>1804.0664591825494</v>
      </c>
      <c r="P17" s="39">
        <v>7599.6999999999989</v>
      </c>
      <c r="Q17" s="39">
        <v>1680</v>
      </c>
      <c r="R17" s="39">
        <v>1890</v>
      </c>
      <c r="S17" s="39">
        <v>1807.3851094196004</v>
      </c>
      <c r="T17" s="39">
        <v>4579</v>
      </c>
      <c r="U17" s="39">
        <v>1575</v>
      </c>
      <c r="V17" s="39">
        <v>1785</v>
      </c>
      <c r="W17" s="39">
        <v>1660.5899013278108</v>
      </c>
      <c r="X17" s="84">
        <v>5291.5999999999995</v>
      </c>
    </row>
    <row r="18" spans="2:24" ht="14.1" customHeight="1" x14ac:dyDescent="0.15">
      <c r="B18" s="4"/>
      <c r="C18" s="11">
        <v>10</v>
      </c>
      <c r="D18" s="22"/>
      <c r="E18" s="39">
        <v>1260</v>
      </c>
      <c r="F18" s="39">
        <v>1470</v>
      </c>
      <c r="G18" s="39">
        <v>1326.9720819112629</v>
      </c>
      <c r="H18" s="39">
        <v>7149.9</v>
      </c>
      <c r="I18" s="39">
        <v>1627.5</v>
      </c>
      <c r="J18" s="39">
        <v>1837.5</v>
      </c>
      <c r="K18" s="39">
        <v>1755.4832207828008</v>
      </c>
      <c r="L18" s="39">
        <v>5770</v>
      </c>
      <c r="M18" s="39">
        <v>1680</v>
      </c>
      <c r="N18" s="39">
        <v>1890</v>
      </c>
      <c r="O18" s="39">
        <v>1820.8031572449074</v>
      </c>
      <c r="P18" s="39">
        <v>5103.1000000000004</v>
      </c>
      <c r="Q18" s="39">
        <v>1701</v>
      </c>
      <c r="R18" s="39">
        <v>1942.5</v>
      </c>
      <c r="S18" s="39">
        <v>1824.1601886253213</v>
      </c>
      <c r="T18" s="39">
        <v>3297</v>
      </c>
      <c r="U18" s="39">
        <v>1575</v>
      </c>
      <c r="V18" s="39">
        <v>1785</v>
      </c>
      <c r="W18" s="39">
        <v>1671.1634436593531</v>
      </c>
      <c r="X18" s="84">
        <v>3527.1</v>
      </c>
    </row>
    <row r="19" spans="2:24" ht="14.1" customHeight="1" x14ac:dyDescent="0.15">
      <c r="B19" s="4"/>
      <c r="C19" s="11">
        <v>11</v>
      </c>
      <c r="D19" s="22"/>
      <c r="E19" s="39">
        <v>1207.5</v>
      </c>
      <c r="F19" s="39">
        <v>1470</v>
      </c>
      <c r="G19" s="39">
        <v>1279.7872621273787</v>
      </c>
      <c r="H19" s="39">
        <v>7678.9</v>
      </c>
      <c r="I19" s="39">
        <v>1669.5</v>
      </c>
      <c r="J19" s="39">
        <v>1942.5</v>
      </c>
      <c r="K19" s="39">
        <v>1822.5234528326575</v>
      </c>
      <c r="L19" s="39">
        <v>5877.3</v>
      </c>
      <c r="M19" s="39">
        <v>1711.5</v>
      </c>
      <c r="N19" s="39">
        <v>1995</v>
      </c>
      <c r="O19" s="39">
        <v>1872.1513250686658</v>
      </c>
      <c r="P19" s="39">
        <v>6398.1</v>
      </c>
      <c r="Q19" s="39">
        <v>1785</v>
      </c>
      <c r="R19" s="39">
        <v>1995</v>
      </c>
      <c r="S19" s="39">
        <v>1929.5113493942349</v>
      </c>
      <c r="T19" s="39">
        <v>3632.4</v>
      </c>
      <c r="U19" s="39">
        <v>1575</v>
      </c>
      <c r="V19" s="39">
        <v>1874.25</v>
      </c>
      <c r="W19" s="39">
        <v>1694.8707557985717</v>
      </c>
      <c r="X19" s="84">
        <v>3378.4</v>
      </c>
    </row>
    <row r="20" spans="2:24" ht="14.1" customHeight="1" x14ac:dyDescent="0.15">
      <c r="B20" s="4"/>
      <c r="C20" s="11">
        <v>12</v>
      </c>
      <c r="D20" s="22"/>
      <c r="E20" s="39">
        <v>1207.5</v>
      </c>
      <c r="F20" s="39">
        <v>1470</v>
      </c>
      <c r="G20" s="39">
        <v>1295.2198214396431</v>
      </c>
      <c r="H20" s="39">
        <v>9889.7000000000007</v>
      </c>
      <c r="I20" s="39">
        <v>1732.5</v>
      </c>
      <c r="J20" s="39">
        <v>1995</v>
      </c>
      <c r="K20" s="39">
        <v>1831.8492753623188</v>
      </c>
      <c r="L20" s="39">
        <v>6713.5</v>
      </c>
      <c r="M20" s="39">
        <v>1785</v>
      </c>
      <c r="N20" s="39">
        <v>2031.75</v>
      </c>
      <c r="O20" s="39">
        <v>1906.8465279654149</v>
      </c>
      <c r="P20" s="39">
        <v>6836.2</v>
      </c>
      <c r="Q20" s="39">
        <v>1837.5</v>
      </c>
      <c r="R20" s="39">
        <v>2047.5</v>
      </c>
      <c r="S20" s="39">
        <v>1945.8559389200041</v>
      </c>
      <c r="T20" s="39">
        <v>5076.0999999999995</v>
      </c>
      <c r="U20" s="39">
        <v>1627.5</v>
      </c>
      <c r="V20" s="39">
        <v>1890</v>
      </c>
      <c r="W20" s="39">
        <v>1733.1328616352205</v>
      </c>
      <c r="X20" s="84">
        <v>4445.8999999999996</v>
      </c>
    </row>
    <row r="21" spans="2:24" ht="14.1" customHeight="1" x14ac:dyDescent="0.15">
      <c r="B21" s="4" t="s">
        <v>127</v>
      </c>
      <c r="C21" s="11">
        <v>1</v>
      </c>
      <c r="D21" s="22"/>
      <c r="E21" s="39">
        <v>1155</v>
      </c>
      <c r="F21" s="39">
        <v>1365</v>
      </c>
      <c r="G21" s="39">
        <v>1208.2928915018706</v>
      </c>
      <c r="H21" s="39">
        <v>7493</v>
      </c>
      <c r="I21" s="39">
        <v>1732.5</v>
      </c>
      <c r="J21" s="39">
        <v>1995</v>
      </c>
      <c r="K21" s="39">
        <v>1809.1276142131981</v>
      </c>
      <c r="L21" s="39">
        <v>4851.9999999999991</v>
      </c>
      <c r="M21" s="39">
        <v>1785</v>
      </c>
      <c r="N21" s="39">
        <v>2047.5</v>
      </c>
      <c r="O21" s="39">
        <v>1899.9981268569954</v>
      </c>
      <c r="P21" s="39">
        <v>5508.8</v>
      </c>
      <c r="Q21" s="39">
        <v>1785</v>
      </c>
      <c r="R21" s="39">
        <v>2047.5</v>
      </c>
      <c r="S21" s="39">
        <v>1921.8065088757401</v>
      </c>
      <c r="T21" s="39">
        <v>3739.1</v>
      </c>
      <c r="U21" s="39">
        <v>1575</v>
      </c>
      <c r="V21" s="39">
        <v>1890</v>
      </c>
      <c r="W21" s="39">
        <v>1711.9113130680039</v>
      </c>
      <c r="X21" s="84">
        <v>3208.6000000000004</v>
      </c>
    </row>
    <row r="22" spans="2:24" ht="14.1" customHeight="1" x14ac:dyDescent="0.15">
      <c r="B22" s="4"/>
      <c r="C22" s="11">
        <v>2</v>
      </c>
      <c r="D22" s="22"/>
      <c r="E22" s="39">
        <v>1050</v>
      </c>
      <c r="F22" s="39">
        <v>1365</v>
      </c>
      <c r="G22" s="39">
        <v>1144.6306244041946</v>
      </c>
      <c r="H22" s="39">
        <v>6030</v>
      </c>
      <c r="I22" s="39">
        <v>1732.5</v>
      </c>
      <c r="J22" s="39">
        <v>1995</v>
      </c>
      <c r="K22" s="39">
        <v>1850.891379310345</v>
      </c>
      <c r="L22" s="39">
        <v>6293</v>
      </c>
      <c r="M22" s="39">
        <v>1732.5</v>
      </c>
      <c r="N22" s="39">
        <v>2047.5</v>
      </c>
      <c r="O22" s="39">
        <v>1888.6479722792608</v>
      </c>
      <c r="P22" s="39">
        <v>4727.0999999999995</v>
      </c>
      <c r="Q22" s="39">
        <v>1785</v>
      </c>
      <c r="R22" s="39">
        <v>2100</v>
      </c>
      <c r="S22" s="39">
        <v>1935.0348925731687</v>
      </c>
      <c r="T22" s="39">
        <v>2850.1</v>
      </c>
      <c r="U22" s="39">
        <v>1627.5</v>
      </c>
      <c r="V22" s="39">
        <v>1942.5</v>
      </c>
      <c r="W22" s="39">
        <v>1730.5724085365855</v>
      </c>
      <c r="X22" s="84">
        <v>3241.4</v>
      </c>
    </row>
    <row r="23" spans="2:24" ht="14.1" customHeight="1" x14ac:dyDescent="0.15">
      <c r="B23" s="4"/>
      <c r="C23" s="11">
        <v>3</v>
      </c>
      <c r="D23" s="22"/>
      <c r="E23" s="39">
        <v>1050</v>
      </c>
      <c r="F23" s="39">
        <v>1365</v>
      </c>
      <c r="G23" s="39">
        <v>1177.2426650685288</v>
      </c>
      <c r="H23" s="39">
        <v>6794.1</v>
      </c>
      <c r="I23" s="39">
        <v>1732.5</v>
      </c>
      <c r="J23" s="39">
        <v>2100</v>
      </c>
      <c r="K23" s="39">
        <v>1864.1640186915886</v>
      </c>
      <c r="L23" s="39">
        <v>5555</v>
      </c>
      <c r="M23" s="39">
        <v>1785</v>
      </c>
      <c r="N23" s="39">
        <v>2100</v>
      </c>
      <c r="O23" s="39">
        <v>1898.6244394618834</v>
      </c>
      <c r="P23" s="39">
        <v>5695.3</v>
      </c>
      <c r="Q23" s="39">
        <v>1785</v>
      </c>
      <c r="R23" s="39">
        <v>2100</v>
      </c>
      <c r="S23" s="39">
        <v>1940.5987477882129</v>
      </c>
      <c r="T23" s="39">
        <v>4604.7999999999993</v>
      </c>
      <c r="U23" s="39">
        <v>1627.5</v>
      </c>
      <c r="V23" s="39">
        <v>1942.5</v>
      </c>
      <c r="W23" s="39">
        <v>1758.5010090817359</v>
      </c>
      <c r="X23" s="84">
        <v>3710.5</v>
      </c>
    </row>
    <row r="24" spans="2:24" ht="14.1" customHeight="1" x14ac:dyDescent="0.15">
      <c r="B24" s="7"/>
      <c r="C24" s="3">
        <v>4</v>
      </c>
      <c r="D24" s="13"/>
      <c r="E24" s="40">
        <v>1215</v>
      </c>
      <c r="F24" s="40">
        <v>1458</v>
      </c>
      <c r="G24" s="40">
        <v>1366.3945778997941</v>
      </c>
      <c r="H24" s="40">
        <v>9044.1</v>
      </c>
      <c r="I24" s="40">
        <v>1782</v>
      </c>
      <c r="J24" s="40">
        <v>2106</v>
      </c>
      <c r="K24" s="40">
        <v>1929.448448244932</v>
      </c>
      <c r="L24" s="40">
        <v>5824.5</v>
      </c>
      <c r="M24" s="40">
        <v>1836</v>
      </c>
      <c r="N24" s="40">
        <v>2160</v>
      </c>
      <c r="O24" s="40">
        <v>1975.7177804895555</v>
      </c>
      <c r="P24" s="40">
        <v>5862.6</v>
      </c>
      <c r="Q24" s="40">
        <v>1836</v>
      </c>
      <c r="R24" s="40">
        <v>2160</v>
      </c>
      <c r="S24" s="40">
        <v>1997.6981293075157</v>
      </c>
      <c r="T24" s="40">
        <v>4071.1</v>
      </c>
      <c r="U24" s="40">
        <v>1674</v>
      </c>
      <c r="V24" s="83">
        <v>1998</v>
      </c>
      <c r="W24" s="40">
        <v>1843.1668889399862</v>
      </c>
      <c r="X24" s="83">
        <v>3661.7</v>
      </c>
    </row>
    <row r="25" spans="2:24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  <c r="M25" s="23"/>
      <c r="N25" s="39"/>
      <c r="O25" s="31"/>
      <c r="P25" s="39"/>
      <c r="Q25" s="23"/>
      <c r="R25" s="39"/>
      <c r="S25" s="31"/>
      <c r="T25" s="39"/>
      <c r="U25" s="23"/>
      <c r="V25" s="39"/>
      <c r="W25" s="31"/>
      <c r="X25" s="39"/>
    </row>
    <row r="26" spans="2:24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  <c r="M26" s="23"/>
      <c r="N26" s="39"/>
      <c r="O26" s="31"/>
      <c r="P26" s="39"/>
      <c r="Q26" s="23"/>
      <c r="R26" s="39"/>
      <c r="S26" s="31"/>
      <c r="T26" s="39"/>
      <c r="U26" s="23"/>
      <c r="V26" s="39"/>
      <c r="W26" s="31"/>
      <c r="X26" s="39"/>
    </row>
    <row r="27" spans="2:24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  <c r="M27" s="23"/>
      <c r="N27" s="39"/>
      <c r="O27" s="31"/>
      <c r="P27" s="39"/>
      <c r="Q27" s="23"/>
      <c r="R27" s="39"/>
      <c r="S27" s="31"/>
      <c r="T27" s="39"/>
      <c r="U27" s="23"/>
      <c r="V27" s="39"/>
      <c r="W27" s="31"/>
      <c r="X27" s="39"/>
    </row>
    <row r="28" spans="2:24" x14ac:dyDescent="0.15">
      <c r="B28" s="89">
        <v>41736</v>
      </c>
      <c r="C28" s="76"/>
      <c r="D28" s="77">
        <v>41740</v>
      </c>
      <c r="E28" s="86">
        <v>1215</v>
      </c>
      <c r="F28" s="87">
        <v>1382.4</v>
      </c>
      <c r="G28" s="88">
        <v>1336.0538330494037</v>
      </c>
      <c r="H28" s="39">
        <v>1779.8</v>
      </c>
      <c r="I28" s="86">
        <v>1782</v>
      </c>
      <c r="J28" s="87">
        <v>2106</v>
      </c>
      <c r="K28" s="88">
        <v>1934.246797608881</v>
      </c>
      <c r="L28" s="39">
        <v>955.3</v>
      </c>
      <c r="M28" s="86">
        <v>1836</v>
      </c>
      <c r="N28" s="87">
        <v>2106</v>
      </c>
      <c r="O28" s="88">
        <v>1931.8712338343234</v>
      </c>
      <c r="P28" s="39">
        <v>1496.7</v>
      </c>
      <c r="Q28" s="86">
        <v>1836</v>
      </c>
      <c r="R28" s="87">
        <v>2160</v>
      </c>
      <c r="S28" s="88">
        <v>1963.2917647058828</v>
      </c>
      <c r="T28" s="39">
        <v>1113.0999999999999</v>
      </c>
      <c r="U28" s="86">
        <v>1674</v>
      </c>
      <c r="V28" s="87">
        <v>1998</v>
      </c>
      <c r="W28" s="88">
        <v>1846.6358900144719</v>
      </c>
      <c r="X28" s="39">
        <v>526.79999999999995</v>
      </c>
    </row>
    <row r="29" spans="2:24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  <c r="M29" s="23"/>
      <c r="N29" s="39"/>
      <c r="O29" s="31"/>
      <c r="P29" s="39"/>
      <c r="Q29" s="23"/>
      <c r="R29" s="39"/>
      <c r="S29" s="31"/>
      <c r="T29" s="39"/>
      <c r="U29" s="23"/>
      <c r="V29" s="39"/>
      <c r="W29" s="31"/>
      <c r="X29" s="39"/>
    </row>
    <row r="30" spans="2:24" x14ac:dyDescent="0.15">
      <c r="B30" s="89">
        <v>41743</v>
      </c>
      <c r="C30" s="76"/>
      <c r="D30" s="77">
        <v>41747</v>
      </c>
      <c r="E30" s="86">
        <v>1296</v>
      </c>
      <c r="F30" s="87">
        <v>1404</v>
      </c>
      <c r="G30" s="88">
        <v>1365.2531181217898</v>
      </c>
      <c r="H30" s="39">
        <v>1849</v>
      </c>
      <c r="I30" s="86">
        <v>1782</v>
      </c>
      <c r="J30" s="87">
        <v>2106</v>
      </c>
      <c r="K30" s="88">
        <v>1928.6680248447205</v>
      </c>
      <c r="L30" s="39">
        <v>1572.4</v>
      </c>
      <c r="M30" s="86">
        <v>1836</v>
      </c>
      <c r="N30" s="87">
        <v>2106</v>
      </c>
      <c r="O30" s="88">
        <v>1953.0418604651163</v>
      </c>
      <c r="P30" s="39">
        <v>982.3</v>
      </c>
      <c r="Q30" s="86">
        <v>1836</v>
      </c>
      <c r="R30" s="87">
        <v>2160</v>
      </c>
      <c r="S30" s="88">
        <v>1996.4460638297876</v>
      </c>
      <c r="T30" s="39">
        <v>937</v>
      </c>
      <c r="U30" s="86">
        <v>1728</v>
      </c>
      <c r="V30" s="87">
        <v>1922.4</v>
      </c>
      <c r="W30" s="88">
        <v>1831.9867704280155</v>
      </c>
      <c r="X30" s="39">
        <v>1132.5</v>
      </c>
    </row>
    <row r="31" spans="2:24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  <c r="M31" s="23"/>
      <c r="N31" s="39"/>
      <c r="O31" s="31"/>
      <c r="P31" s="39"/>
      <c r="Q31" s="23"/>
      <c r="R31" s="39"/>
      <c r="S31" s="31"/>
      <c r="T31" s="39"/>
      <c r="U31" s="23"/>
      <c r="V31" s="39"/>
      <c r="W31" s="31"/>
      <c r="X31" s="39"/>
    </row>
    <row r="32" spans="2:24" x14ac:dyDescent="0.15">
      <c r="B32" s="89">
        <v>41750</v>
      </c>
      <c r="C32" s="76"/>
      <c r="D32" s="77">
        <v>41754</v>
      </c>
      <c r="E32" s="86">
        <v>1404</v>
      </c>
      <c r="F32" s="87">
        <v>1458</v>
      </c>
      <c r="G32" s="88">
        <v>1419.3883579496091</v>
      </c>
      <c r="H32" s="39">
        <v>2443</v>
      </c>
      <c r="I32" s="86">
        <v>1836</v>
      </c>
      <c r="J32" s="87">
        <v>2106</v>
      </c>
      <c r="K32" s="88">
        <v>1918.3306782825136</v>
      </c>
      <c r="L32" s="39">
        <v>1412.2</v>
      </c>
      <c r="M32" s="86">
        <v>1836</v>
      </c>
      <c r="N32" s="87">
        <v>2138.4</v>
      </c>
      <c r="O32" s="88">
        <v>1940.970679380215</v>
      </c>
      <c r="P32" s="39">
        <v>1399.6</v>
      </c>
      <c r="Q32" s="86">
        <v>1836</v>
      </c>
      <c r="R32" s="87">
        <v>2160</v>
      </c>
      <c r="S32" s="88">
        <v>1945.8050203818921</v>
      </c>
      <c r="T32" s="39">
        <v>831.8</v>
      </c>
      <c r="U32" s="86">
        <v>1782</v>
      </c>
      <c r="V32" s="87">
        <v>1922.4</v>
      </c>
      <c r="W32" s="88">
        <v>1829.8151658767774</v>
      </c>
      <c r="X32" s="39">
        <v>721.9</v>
      </c>
    </row>
    <row r="33" spans="2:25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  <c r="M33" s="23"/>
      <c r="N33" s="39"/>
      <c r="O33" s="31"/>
      <c r="P33" s="39"/>
      <c r="Q33" s="23"/>
      <c r="R33" s="39"/>
      <c r="S33" s="31"/>
      <c r="T33" s="39"/>
      <c r="U33" s="23"/>
      <c r="V33" s="39"/>
      <c r="W33" s="31"/>
      <c r="X33" s="39"/>
    </row>
    <row r="34" spans="2:25" ht="12" customHeight="1" x14ac:dyDescent="0.15">
      <c r="B34" s="89">
        <v>41757</v>
      </c>
      <c r="C34" s="76"/>
      <c r="D34" s="77">
        <v>41761</v>
      </c>
      <c r="E34" s="86">
        <v>1312.2</v>
      </c>
      <c r="F34" s="87">
        <v>1450.44</v>
      </c>
      <c r="G34" s="88">
        <v>1355.2637383177571</v>
      </c>
      <c r="H34" s="39">
        <v>2972.3</v>
      </c>
      <c r="I34" s="86">
        <v>1836</v>
      </c>
      <c r="J34" s="87">
        <v>2106</v>
      </c>
      <c r="K34" s="88">
        <v>1932.86475</v>
      </c>
      <c r="L34" s="39">
        <v>1884.6</v>
      </c>
      <c r="M34" s="86">
        <v>1836</v>
      </c>
      <c r="N34" s="87">
        <v>2160</v>
      </c>
      <c r="O34" s="88">
        <v>2026.4408443081359</v>
      </c>
      <c r="P34" s="39">
        <v>1984</v>
      </c>
      <c r="Q34" s="86">
        <v>1846.8</v>
      </c>
      <c r="R34" s="87">
        <v>2160</v>
      </c>
      <c r="S34" s="88">
        <v>2049.4353771504188</v>
      </c>
      <c r="T34" s="39">
        <v>1189.2</v>
      </c>
      <c r="U34" s="86">
        <v>1728</v>
      </c>
      <c r="V34" s="87">
        <v>1944</v>
      </c>
      <c r="W34" s="88">
        <v>1858.8744436952124</v>
      </c>
      <c r="X34" s="39">
        <v>1280.5</v>
      </c>
    </row>
    <row r="35" spans="2:25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  <c r="M35" s="23"/>
      <c r="N35" s="39"/>
      <c r="O35" s="31"/>
      <c r="P35" s="39"/>
      <c r="Q35" s="23"/>
      <c r="R35" s="39"/>
      <c r="S35" s="31"/>
      <c r="T35" s="39"/>
      <c r="U35" s="23"/>
      <c r="V35" s="39"/>
      <c r="W35" s="31"/>
      <c r="X35" s="39"/>
    </row>
    <row r="36" spans="2:25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  <c r="M36" s="98"/>
      <c r="N36" s="99"/>
      <c r="O36" s="100"/>
      <c r="P36" s="40"/>
      <c r="Q36" s="98"/>
      <c r="R36" s="99"/>
      <c r="S36" s="100"/>
      <c r="T36" s="40"/>
      <c r="U36" s="98"/>
      <c r="V36" s="99"/>
      <c r="W36" s="100"/>
      <c r="X36" s="40"/>
    </row>
    <row r="37" spans="2:25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2:25" ht="12.75" customHeight="1" x14ac:dyDescent="0.15">
      <c r="B38" s="19"/>
    </row>
    <row r="39" spans="2:25" ht="12.75" customHeight="1" x14ac:dyDescent="0.15">
      <c r="B39" s="20"/>
      <c r="X39" s="31"/>
      <c r="Y39" s="31"/>
    </row>
    <row r="40" spans="2:25" x14ac:dyDescent="0.15">
      <c r="B40" s="20"/>
      <c r="X40" s="31"/>
      <c r="Y40" s="31"/>
    </row>
    <row r="41" spans="2:25" x14ac:dyDescent="0.15">
      <c r="B41" s="20"/>
      <c r="X41" s="31"/>
      <c r="Y41" s="31"/>
    </row>
    <row r="42" spans="2:25" x14ac:dyDescent="0.15">
      <c r="X42" s="31"/>
      <c r="Y42" s="31"/>
    </row>
    <row r="43" spans="2:25" x14ac:dyDescent="0.15">
      <c r="X43" s="31"/>
      <c r="Y43" s="31"/>
    </row>
    <row r="44" spans="2:25" x14ac:dyDescent="0.15">
      <c r="X44" s="31"/>
      <c r="Y44" s="31"/>
    </row>
    <row r="45" spans="2:25" x14ac:dyDescent="0.15">
      <c r="X45" s="31"/>
      <c r="Y45" s="31"/>
    </row>
    <row r="46" spans="2:25" x14ac:dyDescent="0.15">
      <c r="X46" s="31"/>
      <c r="Y46" s="31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3:T41"/>
  <sheetViews>
    <sheetView zoomScaleNormal="100" workbookViewId="0">
      <selection activeCell="I22" sqref="I22:L24"/>
    </sheetView>
  </sheetViews>
  <sheetFormatPr defaultColWidth="7.5" defaultRowHeight="12" x14ac:dyDescent="0.15"/>
  <cols>
    <col min="1" max="1" width="1.125" style="27" customWidth="1"/>
    <col min="2" max="2" width="5.625" style="27" customWidth="1"/>
    <col min="3" max="3" width="3.25" style="27" customWidth="1"/>
    <col min="4" max="7" width="5.875" style="27" customWidth="1"/>
    <col min="8" max="8" width="8.125" style="27" customWidth="1"/>
    <col min="9" max="11" width="5.875" style="27" customWidth="1"/>
    <col min="12" max="12" width="8.125" style="27" customWidth="1"/>
    <col min="13" max="15" width="5.875" style="27" customWidth="1"/>
    <col min="16" max="16" width="8.125" style="27" customWidth="1"/>
    <col min="17" max="19" width="5.875" style="27" customWidth="1"/>
    <col min="20" max="20" width="8.125" style="27" customWidth="1"/>
    <col min="21" max="23" width="5.875" style="27" customWidth="1"/>
    <col min="24" max="24" width="8.125" style="27" customWidth="1"/>
    <col min="25" max="16384" width="7.5" style="27"/>
  </cols>
  <sheetData>
    <row r="3" spans="2:19" x14ac:dyDescent="0.15">
      <c r="B3" s="27" t="s">
        <v>51</v>
      </c>
    </row>
    <row r="4" spans="2:19" x14ac:dyDescent="0.15">
      <c r="L4" s="19" t="s">
        <v>10</v>
      </c>
      <c r="O4" s="31"/>
      <c r="P4" s="31"/>
    </row>
    <row r="5" spans="2:19" ht="6" customHeight="1" x14ac:dyDescent="0.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N5" s="31"/>
      <c r="O5" s="31"/>
      <c r="P5" s="31"/>
    </row>
    <row r="6" spans="2:19" ht="13.5" x14ac:dyDescent="0.15">
      <c r="B6" s="32"/>
      <c r="C6" s="64" t="s">
        <v>0</v>
      </c>
      <c r="D6" s="65"/>
      <c r="E6" s="67" t="s">
        <v>60</v>
      </c>
      <c r="F6" s="68"/>
      <c r="G6" s="68"/>
      <c r="H6" s="69"/>
      <c r="I6" s="61" t="s">
        <v>16</v>
      </c>
      <c r="J6" s="62"/>
      <c r="K6" s="62"/>
      <c r="L6" s="63"/>
      <c r="N6" s="104"/>
      <c r="O6" s="104"/>
      <c r="P6" s="31"/>
      <c r="Q6" s="31"/>
      <c r="R6" s="31"/>
      <c r="S6" s="31"/>
    </row>
    <row r="7" spans="2:19" ht="13.5" x14ac:dyDescent="0.15">
      <c r="B7" s="33" t="s">
        <v>4</v>
      </c>
      <c r="C7" s="34"/>
      <c r="D7" s="66"/>
      <c r="E7" s="36" t="s">
        <v>5</v>
      </c>
      <c r="F7" s="35" t="s">
        <v>6</v>
      </c>
      <c r="G7" s="24" t="s">
        <v>7</v>
      </c>
      <c r="H7" s="35" t="s">
        <v>8</v>
      </c>
      <c r="I7" s="36" t="s">
        <v>5</v>
      </c>
      <c r="J7" s="35" t="s">
        <v>6</v>
      </c>
      <c r="K7" s="24" t="s">
        <v>7</v>
      </c>
      <c r="L7" s="35" t="s">
        <v>8</v>
      </c>
      <c r="N7" s="104"/>
      <c r="O7" s="104"/>
      <c r="P7" s="31"/>
      <c r="Q7" s="31"/>
      <c r="R7" s="31"/>
      <c r="S7" s="31"/>
    </row>
    <row r="8" spans="2:19" ht="13.5" x14ac:dyDescent="0.15">
      <c r="B8" s="28"/>
      <c r="C8" s="30"/>
      <c r="D8" s="30"/>
      <c r="E8" s="37"/>
      <c r="F8" s="38"/>
      <c r="G8" s="29" t="s">
        <v>9</v>
      </c>
      <c r="H8" s="38"/>
      <c r="I8" s="37"/>
      <c r="J8" s="38"/>
      <c r="K8" s="29" t="s">
        <v>9</v>
      </c>
      <c r="L8" s="38"/>
      <c r="N8" s="104"/>
      <c r="O8" s="104"/>
      <c r="P8" s="104"/>
      <c r="Q8" s="31"/>
      <c r="R8" s="31"/>
      <c r="S8" s="31"/>
    </row>
    <row r="9" spans="2:19" ht="14.1" customHeight="1" x14ac:dyDescent="0.15">
      <c r="B9" s="23" t="s">
        <v>101</v>
      </c>
      <c r="C9" s="26">
        <v>22</v>
      </c>
      <c r="D9" s="31" t="s">
        <v>102</v>
      </c>
      <c r="E9" s="23">
        <v>893</v>
      </c>
      <c r="F9" s="39">
        <v>1213</v>
      </c>
      <c r="G9" s="31">
        <v>1035</v>
      </c>
      <c r="H9" s="39">
        <v>33822</v>
      </c>
      <c r="I9" s="23">
        <v>1554</v>
      </c>
      <c r="J9" s="39">
        <v>2205</v>
      </c>
      <c r="K9" s="31">
        <v>1895</v>
      </c>
      <c r="L9" s="39">
        <v>444834</v>
      </c>
      <c r="N9" s="104"/>
      <c r="O9" s="104"/>
      <c r="P9" s="104"/>
      <c r="Q9" s="31"/>
      <c r="R9" s="31"/>
      <c r="S9" s="31"/>
    </row>
    <row r="10" spans="2:19" ht="14.1" customHeight="1" x14ac:dyDescent="0.15">
      <c r="B10" s="23"/>
      <c r="C10" s="26">
        <v>23</v>
      </c>
      <c r="D10" s="84"/>
      <c r="E10" s="156">
        <v>840</v>
      </c>
      <c r="F10" s="156">
        <v>1365</v>
      </c>
      <c r="G10" s="157">
        <v>1039.9188128574247</v>
      </c>
      <c r="H10" s="156">
        <v>29722.400000000005</v>
      </c>
      <c r="I10" s="156">
        <v>1393.3500000000001</v>
      </c>
      <c r="J10" s="156">
        <v>2205</v>
      </c>
      <c r="K10" s="157">
        <v>1948.525309752366</v>
      </c>
      <c r="L10" s="157">
        <v>282093.59999999998</v>
      </c>
      <c r="N10" s="104"/>
      <c r="O10" s="104"/>
      <c r="P10" s="104"/>
      <c r="Q10" s="31"/>
      <c r="R10" s="31"/>
      <c r="S10" s="31"/>
    </row>
    <row r="11" spans="2:19" ht="14.1" customHeight="1" x14ac:dyDescent="0.15">
      <c r="B11" s="28"/>
      <c r="C11" s="29">
        <v>24</v>
      </c>
      <c r="D11" s="83"/>
      <c r="E11" s="122">
        <v>840</v>
      </c>
      <c r="F11" s="122">
        <v>1207.5</v>
      </c>
      <c r="G11" s="122">
        <v>968.81395103550119</v>
      </c>
      <c r="H11" s="122">
        <v>46347.500000000007</v>
      </c>
      <c r="I11" s="122">
        <v>1470</v>
      </c>
      <c r="J11" s="122">
        <v>2205</v>
      </c>
      <c r="K11" s="122">
        <v>1778.0768922213488</v>
      </c>
      <c r="L11" s="123">
        <v>332669.7</v>
      </c>
      <c r="N11" s="31"/>
      <c r="O11" s="31"/>
      <c r="P11" s="31"/>
      <c r="Q11" s="31"/>
      <c r="R11" s="31"/>
      <c r="S11" s="31"/>
    </row>
    <row r="12" spans="2:19" ht="14.1" customHeight="1" x14ac:dyDescent="0.15">
      <c r="B12" s="4"/>
      <c r="C12" s="11">
        <v>4</v>
      </c>
      <c r="D12" s="22"/>
      <c r="E12" s="39">
        <v>945</v>
      </c>
      <c r="F12" s="39">
        <v>1207.5</v>
      </c>
      <c r="G12" s="39">
        <v>1041.6719271623672</v>
      </c>
      <c r="H12" s="39">
        <v>5075.5</v>
      </c>
      <c r="I12" s="39">
        <v>1890</v>
      </c>
      <c r="J12" s="39">
        <v>2205</v>
      </c>
      <c r="K12" s="39">
        <v>1987.6400895900795</v>
      </c>
      <c r="L12" s="84">
        <v>43345.599999999999</v>
      </c>
    </row>
    <row r="13" spans="2:19" ht="14.1" customHeight="1" x14ac:dyDescent="0.15">
      <c r="B13" s="4"/>
      <c r="C13" s="11">
        <v>5</v>
      </c>
      <c r="D13" s="22"/>
      <c r="E13" s="39">
        <v>945</v>
      </c>
      <c r="F13" s="39">
        <v>1155</v>
      </c>
      <c r="G13" s="39">
        <v>1029.3252257500728</v>
      </c>
      <c r="H13" s="39">
        <v>4197.1000000000004</v>
      </c>
      <c r="I13" s="39">
        <v>1942.5</v>
      </c>
      <c r="J13" s="39">
        <v>2205</v>
      </c>
      <c r="K13" s="84">
        <v>2027.8592664276428</v>
      </c>
      <c r="L13" s="84">
        <v>38433</v>
      </c>
    </row>
    <row r="14" spans="2:19" ht="14.1" customHeight="1" x14ac:dyDescent="0.15">
      <c r="B14" s="4"/>
      <c r="C14" s="11">
        <v>6</v>
      </c>
      <c r="D14" s="22"/>
      <c r="E14" s="39">
        <v>892.5</v>
      </c>
      <c r="F14" s="39">
        <v>1155</v>
      </c>
      <c r="G14" s="39">
        <v>1015.1085369151716</v>
      </c>
      <c r="H14" s="39">
        <v>4422.3999999999996</v>
      </c>
      <c r="I14" s="39">
        <v>1974</v>
      </c>
      <c r="J14" s="39">
        <v>2124.15</v>
      </c>
      <c r="K14" s="39">
        <v>2016.0709646577873</v>
      </c>
      <c r="L14" s="84">
        <v>29261.899999999998</v>
      </c>
    </row>
    <row r="15" spans="2:19" ht="14.1" customHeight="1" x14ac:dyDescent="0.15">
      <c r="B15" s="4"/>
      <c r="C15" s="11">
        <v>7</v>
      </c>
      <c r="D15" s="22"/>
      <c r="E15" s="39">
        <v>840</v>
      </c>
      <c r="F15" s="39">
        <v>1102.5</v>
      </c>
      <c r="G15" s="39">
        <v>1021.1457734919984</v>
      </c>
      <c r="H15" s="39">
        <v>4646.3999999999996</v>
      </c>
      <c r="I15" s="39">
        <v>1974</v>
      </c>
      <c r="J15" s="39">
        <v>2205</v>
      </c>
      <c r="K15" s="39">
        <v>2039.421936614576</v>
      </c>
      <c r="L15" s="84">
        <v>34561.5</v>
      </c>
    </row>
    <row r="16" spans="2:19" ht="14.1" customHeight="1" x14ac:dyDescent="0.15">
      <c r="B16" s="4"/>
      <c r="C16" s="11">
        <v>8</v>
      </c>
      <c r="D16" s="22"/>
      <c r="E16" s="39">
        <v>840</v>
      </c>
      <c r="F16" s="39">
        <v>1050</v>
      </c>
      <c r="G16" s="39">
        <v>987.02108039966379</v>
      </c>
      <c r="H16" s="39">
        <v>3817.2</v>
      </c>
      <c r="I16" s="39">
        <v>1992.165</v>
      </c>
      <c r="J16" s="39">
        <v>2205</v>
      </c>
      <c r="K16" s="39">
        <v>2071.5758809622098</v>
      </c>
      <c r="L16" s="84">
        <v>33650.699999999997</v>
      </c>
    </row>
    <row r="17" spans="2:12" ht="14.1" customHeight="1" x14ac:dyDescent="0.15">
      <c r="B17" s="4"/>
      <c r="C17" s="11">
        <v>9</v>
      </c>
      <c r="D17" s="22"/>
      <c r="E17" s="39">
        <v>854.7</v>
      </c>
      <c r="F17" s="39">
        <v>1050</v>
      </c>
      <c r="G17" s="39">
        <v>1006.4097320695575</v>
      </c>
      <c r="H17" s="39">
        <v>5330.9</v>
      </c>
      <c r="I17" s="39">
        <v>1995</v>
      </c>
      <c r="J17" s="39">
        <v>2205</v>
      </c>
      <c r="K17" s="39">
        <v>2081.4242805806289</v>
      </c>
      <c r="L17" s="84">
        <v>34968.800000000003</v>
      </c>
    </row>
    <row r="18" spans="2:12" ht="14.1" customHeight="1" x14ac:dyDescent="0.15">
      <c r="B18" s="4"/>
      <c r="C18" s="11">
        <v>10</v>
      </c>
      <c r="D18" s="22"/>
      <c r="E18" s="39">
        <v>840</v>
      </c>
      <c r="F18" s="39">
        <v>1155</v>
      </c>
      <c r="G18" s="39">
        <v>1054.8636680613665</v>
      </c>
      <c r="H18" s="39">
        <v>4136.8999999999996</v>
      </c>
      <c r="I18" s="39">
        <v>1995</v>
      </c>
      <c r="J18" s="39">
        <v>2304.645</v>
      </c>
      <c r="K18" s="39">
        <v>2103.0996854893187</v>
      </c>
      <c r="L18" s="84">
        <v>29015.8</v>
      </c>
    </row>
    <row r="19" spans="2:12" ht="14.1" customHeight="1" x14ac:dyDescent="0.15">
      <c r="B19" s="4"/>
      <c r="C19" s="11">
        <v>11</v>
      </c>
      <c r="D19" s="22"/>
      <c r="E19" s="39">
        <v>892.5</v>
      </c>
      <c r="F19" s="39">
        <v>1155</v>
      </c>
      <c r="G19" s="39">
        <v>1085.8059332007629</v>
      </c>
      <c r="H19" s="39">
        <v>5032.1000000000004</v>
      </c>
      <c r="I19" s="39">
        <v>2047.5</v>
      </c>
      <c r="J19" s="39">
        <v>2415</v>
      </c>
      <c r="K19" s="39">
        <v>2183.5289995262156</v>
      </c>
      <c r="L19" s="84">
        <v>33305</v>
      </c>
    </row>
    <row r="20" spans="2:12" ht="14.1" customHeight="1" x14ac:dyDescent="0.15">
      <c r="B20" s="4"/>
      <c r="C20" s="11">
        <v>12</v>
      </c>
      <c r="D20" s="22"/>
      <c r="E20" s="39">
        <v>892.5</v>
      </c>
      <c r="F20" s="39">
        <v>1155</v>
      </c>
      <c r="G20" s="39">
        <v>1112.7646831530139</v>
      </c>
      <c r="H20" s="39">
        <v>5275</v>
      </c>
      <c r="I20" s="39">
        <v>2100</v>
      </c>
      <c r="J20" s="39">
        <v>2415</v>
      </c>
      <c r="K20" s="39">
        <v>2254.7307499092963</v>
      </c>
      <c r="L20" s="84">
        <v>47739.299999999996</v>
      </c>
    </row>
    <row r="21" spans="2:12" ht="14.1" customHeight="1" x14ac:dyDescent="0.15">
      <c r="B21" s="4" t="s">
        <v>127</v>
      </c>
      <c r="C21" s="11">
        <v>1</v>
      </c>
      <c r="D21" s="22"/>
      <c r="E21" s="39">
        <v>892.5</v>
      </c>
      <c r="F21" s="39">
        <v>1207.5</v>
      </c>
      <c r="G21" s="39">
        <v>1116.3535698044564</v>
      </c>
      <c r="H21" s="39">
        <v>5479.8</v>
      </c>
      <c r="I21" s="39">
        <v>2033.8500000000001</v>
      </c>
      <c r="J21" s="39">
        <v>2310</v>
      </c>
      <c r="K21" s="39">
        <v>2113.8187493838923</v>
      </c>
      <c r="L21" s="84">
        <v>34557.199999999997</v>
      </c>
    </row>
    <row r="22" spans="2:12" ht="14.1" customHeight="1" x14ac:dyDescent="0.15">
      <c r="B22" s="4"/>
      <c r="C22" s="11">
        <v>2</v>
      </c>
      <c r="D22" s="22"/>
      <c r="E22" s="39">
        <v>945</v>
      </c>
      <c r="F22" s="39">
        <v>1260</v>
      </c>
      <c r="G22" s="39">
        <v>1181.565158806545</v>
      </c>
      <c r="H22" s="39">
        <v>4458.3999999999996</v>
      </c>
      <c r="I22" s="39">
        <v>1890</v>
      </c>
      <c r="J22" s="39">
        <v>2205</v>
      </c>
      <c r="K22" s="39">
        <v>2047.3676903708672</v>
      </c>
      <c r="L22" s="84">
        <v>29879.599999999999</v>
      </c>
    </row>
    <row r="23" spans="2:12" ht="14.1" customHeight="1" x14ac:dyDescent="0.15">
      <c r="B23" s="4"/>
      <c r="C23" s="11">
        <v>3</v>
      </c>
      <c r="D23" s="22"/>
      <c r="E23" s="39">
        <v>997.5</v>
      </c>
      <c r="F23" s="39">
        <v>1260</v>
      </c>
      <c r="G23" s="39">
        <v>1161.8025982256022</v>
      </c>
      <c r="H23" s="39">
        <v>4396.8</v>
      </c>
      <c r="I23" s="39">
        <v>1890</v>
      </c>
      <c r="J23" s="39">
        <v>2152.5</v>
      </c>
      <c r="K23" s="39">
        <v>2027.5658063358628</v>
      </c>
      <c r="L23" s="84">
        <v>35489</v>
      </c>
    </row>
    <row r="24" spans="2:12" ht="14.1" customHeight="1" x14ac:dyDescent="0.15">
      <c r="B24" s="7"/>
      <c r="C24" s="3">
        <v>4</v>
      </c>
      <c r="D24" s="13"/>
      <c r="E24" s="40">
        <v>918</v>
      </c>
      <c r="F24" s="40">
        <v>1290.06</v>
      </c>
      <c r="G24" s="40">
        <v>1149.7860962566845</v>
      </c>
      <c r="H24" s="40">
        <v>4814.3</v>
      </c>
      <c r="I24" s="40">
        <v>1944</v>
      </c>
      <c r="J24" s="40">
        <v>2214</v>
      </c>
      <c r="K24" s="40">
        <v>2101.2397442703164</v>
      </c>
      <c r="L24" s="83">
        <v>34814</v>
      </c>
    </row>
    <row r="25" spans="2:12" x14ac:dyDescent="0.15">
      <c r="B25" s="54"/>
      <c r="C25" s="41"/>
      <c r="D25" s="42"/>
      <c r="E25" s="23"/>
      <c r="F25" s="39"/>
      <c r="G25" s="31"/>
      <c r="H25" s="39"/>
      <c r="I25" s="23"/>
      <c r="J25" s="39"/>
      <c r="K25" s="31"/>
      <c r="L25" s="39"/>
    </row>
    <row r="26" spans="2:12" x14ac:dyDescent="0.15">
      <c r="B26" s="54"/>
      <c r="C26" s="41"/>
      <c r="D26" s="42"/>
      <c r="E26" s="23"/>
      <c r="F26" s="39"/>
      <c r="G26" s="31"/>
      <c r="H26" s="39"/>
      <c r="I26" s="23"/>
      <c r="J26" s="39"/>
      <c r="K26" s="31"/>
      <c r="L26" s="39"/>
    </row>
    <row r="27" spans="2:12" x14ac:dyDescent="0.15">
      <c r="B27" s="33" t="s">
        <v>38</v>
      </c>
      <c r="C27" s="41"/>
      <c r="D27" s="42"/>
      <c r="E27" s="23"/>
      <c r="F27" s="39"/>
      <c r="G27" s="31"/>
      <c r="H27" s="39"/>
      <c r="I27" s="23"/>
      <c r="J27" s="39"/>
      <c r="K27" s="31"/>
      <c r="L27" s="39"/>
    </row>
    <row r="28" spans="2:12" x14ac:dyDescent="0.15">
      <c r="B28" s="89">
        <v>41736</v>
      </c>
      <c r="C28" s="76"/>
      <c r="D28" s="77">
        <v>41740</v>
      </c>
      <c r="E28" s="86">
        <v>1026</v>
      </c>
      <c r="F28" s="87">
        <v>1242</v>
      </c>
      <c r="G28" s="88">
        <v>1164.501307317073</v>
      </c>
      <c r="H28" s="39">
        <v>1141.3</v>
      </c>
      <c r="I28" s="86">
        <v>1944</v>
      </c>
      <c r="J28" s="87">
        <v>2160</v>
      </c>
      <c r="K28" s="88">
        <v>2092.3111592632722</v>
      </c>
      <c r="L28" s="39">
        <v>8436.1</v>
      </c>
    </row>
    <row r="29" spans="2:12" x14ac:dyDescent="0.15">
      <c r="B29" s="75" t="s">
        <v>39</v>
      </c>
      <c r="C29" s="76"/>
      <c r="D29" s="77"/>
      <c r="E29" s="23"/>
      <c r="F29" s="39"/>
      <c r="G29" s="31"/>
      <c r="H29" s="39"/>
      <c r="I29" s="23"/>
      <c r="J29" s="39"/>
      <c r="K29" s="31"/>
      <c r="L29" s="39"/>
    </row>
    <row r="30" spans="2:12" x14ac:dyDescent="0.15">
      <c r="B30" s="89">
        <v>41743</v>
      </c>
      <c r="C30" s="76"/>
      <c r="D30" s="77">
        <v>41747</v>
      </c>
      <c r="E30" s="86">
        <v>1004.4</v>
      </c>
      <c r="F30" s="87">
        <v>1242</v>
      </c>
      <c r="G30" s="88">
        <v>1119.2637595757221</v>
      </c>
      <c r="H30" s="39">
        <v>1370.2</v>
      </c>
      <c r="I30" s="86">
        <v>1944</v>
      </c>
      <c r="J30" s="87">
        <v>2214</v>
      </c>
      <c r="K30" s="88">
        <v>2097.5586874663795</v>
      </c>
      <c r="L30" s="39">
        <v>6598.5</v>
      </c>
    </row>
    <row r="31" spans="2:12" x14ac:dyDescent="0.15">
      <c r="B31" s="75" t="s">
        <v>40</v>
      </c>
      <c r="C31" s="76"/>
      <c r="D31" s="77"/>
      <c r="E31" s="23"/>
      <c r="F31" s="39"/>
      <c r="G31" s="31"/>
      <c r="H31" s="39"/>
      <c r="I31" s="23"/>
      <c r="J31" s="39"/>
      <c r="K31" s="31"/>
      <c r="L31" s="39"/>
    </row>
    <row r="32" spans="2:12" x14ac:dyDescent="0.15">
      <c r="B32" s="89">
        <v>41750</v>
      </c>
      <c r="C32" s="76"/>
      <c r="D32" s="77">
        <v>41754</v>
      </c>
      <c r="E32" s="86">
        <v>918</v>
      </c>
      <c r="F32" s="87">
        <v>1290.06</v>
      </c>
      <c r="G32" s="88">
        <v>1172.0470588235291</v>
      </c>
      <c r="H32" s="39">
        <v>968.8</v>
      </c>
      <c r="I32" s="86">
        <v>1960.2</v>
      </c>
      <c r="J32" s="87">
        <v>2205.36</v>
      </c>
      <c r="K32" s="88">
        <v>2129.2137296965984</v>
      </c>
      <c r="L32" s="39">
        <v>7586.2</v>
      </c>
    </row>
    <row r="33" spans="2:20" x14ac:dyDescent="0.15">
      <c r="B33" s="75" t="s">
        <v>41</v>
      </c>
      <c r="C33" s="76"/>
      <c r="D33" s="77"/>
      <c r="E33" s="23"/>
      <c r="F33" s="39"/>
      <c r="G33" s="31"/>
      <c r="H33" s="39"/>
      <c r="I33" s="23"/>
      <c r="J33" s="39"/>
      <c r="K33" s="31"/>
      <c r="L33" s="39"/>
    </row>
    <row r="34" spans="2:20" ht="12" customHeight="1" x14ac:dyDescent="0.15">
      <c r="B34" s="89">
        <v>41757</v>
      </c>
      <c r="C34" s="76"/>
      <c r="D34" s="77">
        <v>41761</v>
      </c>
      <c r="E34" s="86">
        <v>961.2</v>
      </c>
      <c r="F34" s="87">
        <v>1280.0160000000001</v>
      </c>
      <c r="G34" s="88">
        <v>1152.90073831009</v>
      </c>
      <c r="H34" s="39">
        <v>1334</v>
      </c>
      <c r="I34" s="86">
        <v>1944</v>
      </c>
      <c r="J34" s="87">
        <v>2206.44</v>
      </c>
      <c r="K34" s="88">
        <v>2089.0716407046148</v>
      </c>
      <c r="L34" s="39">
        <v>12193.2</v>
      </c>
    </row>
    <row r="35" spans="2:20" ht="12" customHeight="1" x14ac:dyDescent="0.15">
      <c r="B35" s="75" t="s">
        <v>42</v>
      </c>
      <c r="C35" s="76"/>
      <c r="D35" s="77"/>
      <c r="E35" s="23"/>
      <c r="F35" s="39"/>
      <c r="G35" s="31"/>
      <c r="H35" s="39"/>
      <c r="I35" s="23"/>
      <c r="J35" s="39"/>
      <c r="K35" s="31"/>
      <c r="L35" s="39"/>
    </row>
    <row r="36" spans="2:20" ht="12" customHeight="1" x14ac:dyDescent="0.15">
      <c r="B36" s="101"/>
      <c r="C36" s="79"/>
      <c r="D36" s="80"/>
      <c r="E36" s="98"/>
      <c r="F36" s="99"/>
      <c r="G36" s="100"/>
      <c r="H36" s="40"/>
      <c r="I36" s="98"/>
      <c r="J36" s="99"/>
      <c r="K36" s="100"/>
      <c r="L36" s="40"/>
    </row>
    <row r="37" spans="2:20" ht="6" customHeight="1" x14ac:dyDescent="0.15">
      <c r="B37" s="34"/>
      <c r="C37" s="41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2:20" ht="12.75" customHeight="1" x14ac:dyDescent="0.15">
      <c r="B38" s="19"/>
      <c r="L38" s="31"/>
    </row>
    <row r="39" spans="2:20" ht="12.75" customHeight="1" x14ac:dyDescent="0.15">
      <c r="B39" s="20"/>
      <c r="L39" s="31"/>
    </row>
    <row r="40" spans="2:20" x14ac:dyDescent="0.15">
      <c r="B40" s="20"/>
      <c r="L40" s="31"/>
    </row>
    <row r="41" spans="2:20" x14ac:dyDescent="0.15">
      <c r="B41" s="20"/>
    </row>
  </sheetData>
  <phoneticPr fontId="6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九和31</vt:lpstr>
      <vt:lpstr>九和32</vt:lpstr>
      <vt:lpstr>九和33</vt:lpstr>
      <vt:lpstr>九乳21</vt:lpstr>
      <vt:lpstr>九乳22</vt:lpstr>
      <vt:lpstr>九乳23</vt:lpstr>
      <vt:lpstr>九交雑31</vt:lpstr>
      <vt:lpstr>九交雑32</vt:lpstr>
      <vt:lpstr>九交雑33</vt:lpstr>
      <vt:lpstr>九牛ｾｯﾄ</vt:lpstr>
      <vt:lpstr>九豚1</vt:lpstr>
      <vt:lpstr>九豚2</vt:lpstr>
      <vt:lpstr>九輸入牛1</vt:lpstr>
      <vt:lpstr>九輸入牛2</vt:lpstr>
      <vt:lpstr>九輸入豚</vt:lpstr>
      <vt:lpstr>九輸入牛2!Print_Area</vt:lpstr>
      <vt:lpstr>九輸入豚!Print_Area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2013-11-16T08:50:13Z</cp:lastPrinted>
  <dcterms:created xsi:type="dcterms:W3CDTF">2006-02-22T01:45:43Z</dcterms:created>
  <dcterms:modified xsi:type="dcterms:W3CDTF">2022-10-20T05:38:06Z</dcterms:modified>
</cp:coreProperties>
</file>